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desktop\Downloads\"/>
    </mc:Choice>
  </mc:AlternateContent>
  <xr:revisionPtr revIDLastSave="0" documentId="13_ncr:1_{A70706AB-FE11-413F-B209-63BBB41390C2}" xr6:coauthVersionLast="47" xr6:coauthVersionMax="47" xr10:uidLastSave="{00000000-0000-0000-0000-000000000000}"/>
  <bookViews>
    <workbookView xWindow="-120" yWindow="-120" windowWidth="29040" windowHeight="15720" xr2:uid="{E6EC0D12-504F-42D5-B1A5-4335CFBB96F9}"/>
  </bookViews>
  <sheets>
    <sheet name="チェックツール" sheetId="2" r:id="rId1"/>
    <sheet name="注意事項" sheetId="7"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TBL2">#REF!</definedName>
    <definedName name="__a1">#REF!</definedName>
    <definedName name="__TBL2">#REF!</definedName>
    <definedName name="_a1">#REF!</definedName>
    <definedName name="_TBL2">#REF!</definedName>
    <definedName name="④請求明細">#REF!</definedName>
    <definedName name="⑦納品書記入例2">#REF!</definedName>
    <definedName name="AA">'[1]事業所配布用(定健を兼ねない場合)'!$B$4:$T$231</definedName>
    <definedName name="ＢＢ">#REF!</definedName>
    <definedName name="BOOK.XLS" hidden="1">{"'Sheet2'!$B$4:$L$45"}</definedName>
    <definedName name="BOOK1.XLS" hidden="1">{"'Sheet2'!$B$4:$L$45"}</definedName>
    <definedName name="ＣＣ">#REF!</definedName>
    <definedName name="ＤＤ">#REF!</definedName>
    <definedName name="ＥＥ">#REF!</definedName>
    <definedName name="ｇ">[2]Sheet1!$B$1</definedName>
    <definedName name="gedit1">[0]!gedit1</definedName>
    <definedName name="HH">#REF!</definedName>
    <definedName name="HTML_CodePage" hidden="1">1</definedName>
    <definedName name="HTML_Control" hidden="1">{"'Sheet2'!$B$4:$L$45"}</definedName>
    <definedName name="HTML_Description" hidden="1">""</definedName>
    <definedName name="HTML_Email" hidden="1">""</definedName>
    <definedName name="HTML_Header" hidden="1">"挑戦者側対戦者一覧１"</definedName>
    <definedName name="HTML_LastUpdate" hidden="1">"99/11/29"</definedName>
    <definedName name="HTML_LineAfter" hidden="1">TRUE</definedName>
    <definedName name="HTML_LineBefore" hidden="1">TRUE</definedName>
    <definedName name="HTML_Name" hidden="1">""</definedName>
    <definedName name="HTML_OBDlg2" hidden="1">TRUE</definedName>
    <definedName name="HTML_OBDlg4" hidden="1">TRUE</definedName>
    <definedName name="HTML_OS" hidden="1">0</definedName>
    <definedName name="HTML_PathFile" hidden="1">"C:\WINDOWS\ﾃﾞｽｸﾄｯﾌﾟ\ITIRAN_TYOUSEN_VOL2.htm"</definedName>
    <definedName name="HTML_Title" hidden="1">"挑戦者側対戦者一覧１"</definedName>
    <definedName name="IF">#REF!</definedName>
    <definedName name="kanri07">#REF!</definedName>
    <definedName name="kanri08">#REF!</definedName>
    <definedName name="kikan_name">[3]クエリ1!$A$2:$B$905</definedName>
    <definedName name="NEW" hidden="1">{"'Sheet2'!$B$4:$L$45"}</definedName>
    <definedName name="ＱＱ">#REF!</definedName>
    <definedName name="_xlnm.Recorder">#REF!</definedName>
    <definedName name="SQL件数">#REF!</definedName>
    <definedName name="Summary">[4]Summary!$C$3:$E$118</definedName>
    <definedName name="Summary2">[5]Summary!$C$3:$E$118</definedName>
    <definedName name="TBL">#REF!</definedName>
    <definedName name="usernameTF">"usernameTF"</definedName>
    <definedName name="X">#REF!</definedName>
    <definedName name="ＸＸ">#REF!</definedName>
    <definedName name="Ym_cell2">[6]HOME!$C$10</definedName>
    <definedName name="Ym_cell3">[6]HOME!$C$10</definedName>
    <definedName name="yym2">[6]HOME!$AF$2:$AG$71</definedName>
    <definedName name="yymm3">[6]HOME!$AF$2:$AG$71</definedName>
    <definedName name="ＺＺ">#REF!</definedName>
    <definedName name="ああ">#REF!</definedName>
    <definedName name="あああ">#REF!</definedName>
    <definedName name="クエリ1">#REF!</definedName>
    <definedName name="システムｖｅｒ">[7]設定!$C$2</definedName>
    <definedName name="システム名">[7]設定!$A$2</definedName>
    <definedName name="ドロップ21">"ドロップ 80"</definedName>
    <definedName name="のうひんしょ">#REF!</definedName>
    <definedName name="一意">[8]リスト!$E$2:$E$21</definedName>
    <definedName name="印刷範囲">#REF!</definedName>
    <definedName name="格納先">OFFSET([9]マスタ!$Q$3:$Q$5,0,0,COUNTA([9]マスタ!$Q$1:$Q$65536)-1,1)</definedName>
    <definedName name="既存">#REF!</definedName>
    <definedName name="業務表紙">[2]Sheet1!$B$3</definedName>
    <definedName name="件数">#REF!</definedName>
    <definedName name="件数_集計表">#REF!</definedName>
    <definedName name="件数_買掛">#REF!</definedName>
    <definedName name="今回">#REF!</definedName>
    <definedName name="差込">#REF!</definedName>
    <definedName name="取得元">OFFSET([9]マスタ!$N$3:$N$9,0,0,COUNTA([9]マスタ!$N$1:$N$65536)-1,1)</definedName>
    <definedName name="新規">#REF!</definedName>
    <definedName name="請求書">#REF!</definedName>
    <definedName name="設定">[10]設定!$C$2</definedName>
    <definedName name="設定ｖｅｒ">[11]Sheet1!$B$3</definedName>
    <definedName name="設定業務名">[11]Sheet1!$B$2</definedName>
    <definedName name="設定顧客名">[11]Sheet1!$B$1</definedName>
    <definedName name="総合件数">#REF!</definedName>
    <definedName name="脳">#REF!</definedName>
    <definedName name="必須">OFFSET([9]マスタ!$K$3:$K$6,0,0,COUNTA([9]マスタ!$K$1:$K$65536)-1,1)</definedName>
    <definedName name="表紙">[2]Sheet1!$B$1</definedName>
    <definedName name="変更履歴１">[2]Sheet1!$B$3</definedName>
    <definedName name="有効">OFFSET([9]マスタ!$H$3:$H$6,0,0,COUNTA([9]マスタ!$H$1:$H$65536)-1,1)</definedName>
    <definedName name="有無">OFFSET([9]マスタ!$E$3:$E$7,0,0,COUNTA([9]マスタ!$E$1:$E$65536)-1,1)</definedName>
    <definedName name="要件定義書">[2]Sheet1!$B$2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2" l="1"/>
  <c r="D5" i="2" l="1"/>
  <c r="E5" i="2" s="1"/>
  <c r="F5" i="2" s="1"/>
  <c r="G5" i="2" s="1"/>
  <c r="H5" i="2" s="1"/>
  <c r="I5" i="2" s="1"/>
  <c r="J5" i="2" s="1"/>
  <c r="K5" i="2" s="1"/>
  <c r="L5" i="2" s="1"/>
  <c r="M5" i="2" s="1"/>
  <c r="N5" i="2" s="1"/>
  <c r="O5" i="2" s="1"/>
  <c r="P5" i="2" s="1"/>
  <c r="Q5" i="2" s="1"/>
  <c r="R5" i="2" s="1"/>
  <c r="S5" i="2" s="1"/>
  <c r="T5" i="2" l="1"/>
  <c r="U5" i="2" s="1"/>
  <c r="V5" i="2" s="1"/>
  <c r="W5" i="2" s="1"/>
  <c r="X5" i="2" s="1"/>
  <c r="Y5" i="2" s="1"/>
  <c r="Z5" i="2" s="1"/>
  <c r="AA5" i="2" s="1"/>
  <c r="AB5" i="2" s="1"/>
  <c r="AC5" i="2" s="1"/>
  <c r="AD5" i="2" s="1"/>
  <c r="AE5" i="2" s="1"/>
  <c r="AF5" i="2" s="1"/>
  <c r="AG5" i="2" s="1"/>
  <c r="AH5" i="2" s="1"/>
  <c r="AI5" i="2" l="1"/>
  <c r="AJ5" i="2" s="1"/>
  <c r="AK5" i="2" s="1"/>
  <c r="AL5" i="2" s="1"/>
  <c r="AM5" i="2" s="1"/>
  <c r="AN5" i="2" s="1"/>
  <c r="AO5" i="2" s="1"/>
  <c r="AP5" i="2" s="1"/>
  <c r="AQ5" i="2" s="1"/>
  <c r="AR5" i="2" s="1"/>
  <c r="AS5" i="2" s="1"/>
  <c r="AT5" i="2" s="1"/>
  <c r="AU5" i="2" s="1"/>
  <c r="AV5" i="2" s="1"/>
  <c r="AW5" i="2" s="1"/>
  <c r="AX5" i="2" s="1"/>
  <c r="AY5" i="2" s="1"/>
  <c r="AZ5" i="2" s="1"/>
  <c r="BA5" i="2" s="1"/>
  <c r="BB5" i="2" s="1"/>
  <c r="BC5" i="2" s="1"/>
  <c r="BD5" i="2" s="1"/>
  <c r="BE5" i="2" s="1"/>
  <c r="BF5" i="2" s="1"/>
  <c r="BG5" i="2" s="1"/>
  <c r="BH5" i="2" s="1"/>
  <c r="BI5" i="2" s="1"/>
  <c r="BJ5" i="2" s="1"/>
  <c r="BK5" i="2" s="1"/>
  <c r="BL5" i="2" s="1"/>
  <c r="BM5" i="2" s="1"/>
  <c r="BN5" i="2" s="1"/>
  <c r="BO5" i="2" s="1"/>
  <c r="BP5" i="2" s="1"/>
  <c r="BQ5" i="2" s="1"/>
  <c r="BR5" i="2" s="1"/>
  <c r="BS5" i="2" s="1"/>
  <c r="BT5" i="2" s="1"/>
  <c r="BU5" i="2" s="1"/>
  <c r="BV5" i="2" s="1"/>
  <c r="BW5" i="2" s="1"/>
  <c r="BX5" i="2" s="1"/>
  <c r="BY5" i="2" s="1"/>
  <c r="BZ5" i="2" s="1"/>
  <c r="CA5" i="2" s="1"/>
  <c r="CB5" i="2" s="1"/>
  <c r="CC5" i="2" s="1"/>
  <c r="CD5" i="2" s="1"/>
  <c r="CE5" i="2" s="1"/>
  <c r="CF5" i="2" s="1"/>
  <c r="CG5" i="2" s="1"/>
  <c r="CH5" i="2" s="1"/>
  <c r="CI5" i="2" s="1"/>
  <c r="CJ5" i="2" s="1"/>
  <c r="CK5" i="2" s="1"/>
  <c r="CL5" i="2" s="1"/>
  <c r="CM5" i="2" s="1"/>
  <c r="CN5" i="2" s="1"/>
  <c r="CO5" i="2" s="1"/>
  <c r="CP5" i="2" s="1"/>
  <c r="CQ5" i="2" s="1"/>
  <c r="CR5" i="2" s="1"/>
  <c r="CS5" i="2" s="1"/>
  <c r="CT5" i="2" s="1"/>
  <c r="CU5" i="2" s="1"/>
  <c r="CV5" i="2" s="1"/>
  <c r="CW5" i="2" s="1"/>
  <c r="CX5" i="2" s="1"/>
  <c r="CY5" i="2" s="1"/>
  <c r="CZ5" i="2" s="1"/>
  <c r="DA5" i="2" s="1"/>
  <c r="DB5" i="2" s="1"/>
  <c r="DC5" i="2" s="1"/>
  <c r="DD5" i="2" s="1"/>
</calcChain>
</file>

<file path=xl/sharedStrings.xml><?xml version="1.0" encoding="utf-8"?>
<sst xmlns="http://schemas.openxmlformats.org/spreadsheetml/2006/main" count="369" uniqueCount="165">
  <si>
    <t>項目</t>
    <rPh sb="0" eb="2">
      <t>コウモク</t>
    </rPh>
    <phoneticPr fontId="3"/>
  </si>
  <si>
    <t>申請区分</t>
    <rPh sb="0" eb="2">
      <t>シンセイ</t>
    </rPh>
    <rPh sb="2" eb="4">
      <t>クブン</t>
    </rPh>
    <phoneticPr fontId="3"/>
  </si>
  <si>
    <t>会員ID</t>
    <rPh sb="0" eb="2">
      <t>カイイン</t>
    </rPh>
    <phoneticPr fontId="3"/>
  </si>
  <si>
    <t>入会年月日</t>
    <rPh sb="0" eb="5">
      <t>ニュウカイネンガッピ</t>
    </rPh>
    <phoneticPr fontId="3"/>
  </si>
  <si>
    <t>希望入会日</t>
    <rPh sb="0" eb="5">
      <t>キボウニュウカイビ</t>
    </rPh>
    <phoneticPr fontId="3"/>
  </si>
  <si>
    <t>医師会処理年月日</t>
    <rPh sb="0" eb="3">
      <t>イシカイ</t>
    </rPh>
    <rPh sb="3" eb="8">
      <t>ショリネンガッピ</t>
    </rPh>
    <phoneticPr fontId="3"/>
  </si>
  <si>
    <t>所属医師会コード</t>
    <rPh sb="0" eb="2">
      <t>ショゾク</t>
    </rPh>
    <phoneticPr fontId="3"/>
  </si>
  <si>
    <t>入会中医師会コード</t>
    <rPh sb="0" eb="2">
      <t>ニュウカイ</t>
    </rPh>
    <rPh sb="2" eb="3">
      <t>チュウ</t>
    </rPh>
    <rPh sb="3" eb="6">
      <t>イシカイ</t>
    </rPh>
    <phoneticPr fontId="3"/>
  </si>
  <si>
    <t>医籍登録番号</t>
    <phoneticPr fontId="3"/>
  </si>
  <si>
    <t>前医籍登録番号</t>
    <rPh sb="0" eb="1">
      <t>マエ</t>
    </rPh>
    <phoneticPr fontId="3"/>
  </si>
  <si>
    <t>減免</t>
    <rPh sb="0" eb="2">
      <t>ゲンメン</t>
    </rPh>
    <phoneticPr fontId="3"/>
  </si>
  <si>
    <t>氏名_姓</t>
    <phoneticPr fontId="3"/>
  </si>
  <si>
    <t>氏名_名</t>
    <phoneticPr fontId="3"/>
  </si>
  <si>
    <t>氏名_姓_フリガナ</t>
    <phoneticPr fontId="3"/>
  </si>
  <si>
    <t>氏名_名_フリガナ</t>
    <phoneticPr fontId="3"/>
  </si>
  <si>
    <t>旧姓_姓</t>
    <rPh sb="0" eb="2">
      <t>キュウセイ</t>
    </rPh>
    <phoneticPr fontId="3"/>
  </si>
  <si>
    <t>旧姓_名</t>
    <rPh sb="0" eb="2">
      <t>キュウセイ</t>
    </rPh>
    <phoneticPr fontId="3"/>
  </si>
  <si>
    <t>旧姓_姓_フリガナ</t>
    <rPh sb="0" eb="2">
      <t>キュウセイ</t>
    </rPh>
    <phoneticPr fontId="3"/>
  </si>
  <si>
    <t>旧姓_名_フリガナ</t>
    <rPh sb="0" eb="2">
      <t>キュウセイ</t>
    </rPh>
    <phoneticPr fontId="3"/>
  </si>
  <si>
    <t>生年月日</t>
    <phoneticPr fontId="3"/>
  </si>
  <si>
    <t>性別</t>
    <phoneticPr fontId="3"/>
  </si>
  <si>
    <t>主たる診療科名</t>
    <rPh sb="0" eb="1">
      <t>シュ</t>
    </rPh>
    <rPh sb="3" eb="7">
      <t>シンリョウカメイ</t>
    </rPh>
    <phoneticPr fontId="3"/>
  </si>
  <si>
    <t>担当する診療科名01</t>
    <rPh sb="0" eb="2">
      <t>タントウ</t>
    </rPh>
    <rPh sb="4" eb="8">
      <t>シンリョウカメイ</t>
    </rPh>
    <phoneticPr fontId="3"/>
  </si>
  <si>
    <t>担当する診療科名02</t>
    <rPh sb="0" eb="2">
      <t>タントウ</t>
    </rPh>
    <rPh sb="4" eb="8">
      <t>シンリョウカメイ</t>
    </rPh>
    <phoneticPr fontId="3"/>
  </si>
  <si>
    <t>担当する診療科名03</t>
    <rPh sb="0" eb="2">
      <t>タントウ</t>
    </rPh>
    <rPh sb="4" eb="8">
      <t>シンリョウカメイ</t>
    </rPh>
    <phoneticPr fontId="3"/>
  </si>
  <si>
    <t>担当する診療科名04</t>
    <rPh sb="0" eb="2">
      <t>タントウ</t>
    </rPh>
    <rPh sb="4" eb="8">
      <t>シンリョウカメイ</t>
    </rPh>
    <phoneticPr fontId="3"/>
  </si>
  <si>
    <t>担当する診療科名05</t>
    <rPh sb="0" eb="2">
      <t>タントウ</t>
    </rPh>
    <rPh sb="4" eb="8">
      <t>シンリョウカメイ</t>
    </rPh>
    <phoneticPr fontId="3"/>
  </si>
  <si>
    <t>担当する診療科名06</t>
    <rPh sb="0" eb="2">
      <t>タントウ</t>
    </rPh>
    <rPh sb="4" eb="8">
      <t>シンリョウカメイ</t>
    </rPh>
    <phoneticPr fontId="3"/>
  </si>
  <si>
    <t>担当する診療科名07</t>
    <rPh sb="0" eb="2">
      <t>タントウ</t>
    </rPh>
    <rPh sb="4" eb="8">
      <t>シンリョウカメイ</t>
    </rPh>
    <phoneticPr fontId="3"/>
  </si>
  <si>
    <t>担当する診療科名08</t>
    <rPh sb="0" eb="2">
      <t>タントウ</t>
    </rPh>
    <rPh sb="4" eb="8">
      <t>シンリョウカメイ</t>
    </rPh>
    <phoneticPr fontId="3"/>
  </si>
  <si>
    <t>担当する診療科名09</t>
    <rPh sb="0" eb="2">
      <t>タントウ</t>
    </rPh>
    <rPh sb="4" eb="8">
      <t>シンリョウカメイ</t>
    </rPh>
    <phoneticPr fontId="3"/>
  </si>
  <si>
    <t>所属医師会の会員区分</t>
    <rPh sb="0" eb="5">
      <t>ショゾクイシカイ</t>
    </rPh>
    <rPh sb="6" eb="8">
      <t>カイイン</t>
    </rPh>
    <rPh sb="8" eb="10">
      <t>クブン</t>
    </rPh>
    <phoneticPr fontId="3"/>
  </si>
  <si>
    <t>所属施設コード</t>
    <phoneticPr fontId="3"/>
  </si>
  <si>
    <t>所属施設の名称</t>
    <rPh sb="0" eb="4">
      <t>ショゾクシセツ</t>
    </rPh>
    <rPh sb="5" eb="7">
      <t>メイショウ</t>
    </rPh>
    <phoneticPr fontId="3"/>
  </si>
  <si>
    <t>所属施設の所属部署</t>
    <rPh sb="0" eb="4">
      <t>ショゾクシセツ</t>
    </rPh>
    <phoneticPr fontId="3"/>
  </si>
  <si>
    <t>所属施設の郵便番号</t>
    <phoneticPr fontId="3"/>
  </si>
  <si>
    <t>所属施設の役職</t>
    <rPh sb="0" eb="4">
      <t>ショゾクシセツ</t>
    </rPh>
    <rPh sb="5" eb="7">
      <t>ヤクショク</t>
    </rPh>
    <phoneticPr fontId="3"/>
  </si>
  <si>
    <t>自宅現住所_TEL</t>
  </si>
  <si>
    <t>自宅現住所_FAX</t>
  </si>
  <si>
    <t>自宅現住所_郵便番号</t>
    <phoneticPr fontId="3"/>
  </si>
  <si>
    <t>自宅現住所_都道府県</t>
  </si>
  <si>
    <t>自宅現住所_住所</t>
    <phoneticPr fontId="3"/>
  </si>
  <si>
    <t>自宅現住所_住所建物名</t>
    <rPh sb="8" eb="10">
      <t>タテモノ</t>
    </rPh>
    <rPh sb="10" eb="11">
      <t>メイ</t>
    </rPh>
    <phoneticPr fontId="3"/>
  </si>
  <si>
    <t>携帯電話番号</t>
    <rPh sb="0" eb="4">
      <t>ケイタイデンワ</t>
    </rPh>
    <rPh sb="4" eb="6">
      <t>バンゴウ</t>
    </rPh>
    <phoneticPr fontId="3"/>
  </si>
  <si>
    <t>その他住所_TEL</t>
    <rPh sb="2" eb="3">
      <t>タ</t>
    </rPh>
    <phoneticPr fontId="3"/>
  </si>
  <si>
    <t>その他住所_FAX</t>
    <phoneticPr fontId="3"/>
  </si>
  <si>
    <t>その他住所_郵便番号</t>
    <phoneticPr fontId="3"/>
  </si>
  <si>
    <t>その他住所_都道府県</t>
    <phoneticPr fontId="3"/>
  </si>
  <si>
    <t>その他住所_住所</t>
    <phoneticPr fontId="3"/>
  </si>
  <si>
    <t>その他住所_住所建物名</t>
    <rPh sb="8" eb="10">
      <t>タテモノ</t>
    </rPh>
    <rPh sb="10" eb="11">
      <t>メイ</t>
    </rPh>
    <phoneticPr fontId="3"/>
  </si>
  <si>
    <t>文書送付先</t>
  </si>
  <si>
    <t>電子メールアドレス</t>
  </si>
  <si>
    <t>開設主体</t>
  </si>
  <si>
    <t>施設業務</t>
  </si>
  <si>
    <t>出身大学</t>
    <rPh sb="2" eb="4">
      <t>ダイガク</t>
    </rPh>
    <phoneticPr fontId="3"/>
  </si>
  <si>
    <t>卒業年月</t>
    <phoneticPr fontId="3"/>
  </si>
  <si>
    <t>医籍登録日</t>
  </si>
  <si>
    <t>卒業大学院</t>
    <rPh sb="0" eb="2">
      <t>ソツギョウ</t>
    </rPh>
    <rPh sb="2" eb="5">
      <t>ダイガクイン</t>
    </rPh>
    <phoneticPr fontId="3"/>
  </si>
  <si>
    <t>卒業大学院 学部名</t>
    <rPh sb="6" eb="8">
      <t>ガクブ</t>
    </rPh>
    <phoneticPr fontId="3"/>
  </si>
  <si>
    <t>大学院卒業年月</t>
    <rPh sb="0" eb="3">
      <t>ダイガクイン</t>
    </rPh>
    <phoneticPr fontId="3"/>
  </si>
  <si>
    <t>学位取得</t>
    <phoneticPr fontId="3"/>
  </si>
  <si>
    <t>所属学会01</t>
    <rPh sb="0" eb="2">
      <t>ショゾク</t>
    </rPh>
    <rPh sb="2" eb="4">
      <t>ガッカイ</t>
    </rPh>
    <phoneticPr fontId="3"/>
  </si>
  <si>
    <t>所属学会02</t>
    <rPh sb="0" eb="2">
      <t>ショゾク</t>
    </rPh>
    <rPh sb="2" eb="4">
      <t>ガッカイ</t>
    </rPh>
    <phoneticPr fontId="3"/>
  </si>
  <si>
    <t>所属学会03</t>
    <rPh sb="0" eb="2">
      <t>ショゾク</t>
    </rPh>
    <rPh sb="2" eb="4">
      <t>ガッカイ</t>
    </rPh>
    <phoneticPr fontId="3"/>
  </si>
  <si>
    <t>所属学会04</t>
    <rPh sb="0" eb="2">
      <t>ショゾク</t>
    </rPh>
    <rPh sb="2" eb="4">
      <t>ガッカイ</t>
    </rPh>
    <phoneticPr fontId="3"/>
  </si>
  <si>
    <t>所属学会05</t>
    <rPh sb="0" eb="2">
      <t>ショゾク</t>
    </rPh>
    <rPh sb="2" eb="4">
      <t>ガッカイ</t>
    </rPh>
    <phoneticPr fontId="3"/>
  </si>
  <si>
    <t>所属学会06</t>
    <rPh sb="0" eb="2">
      <t>ショゾク</t>
    </rPh>
    <rPh sb="2" eb="4">
      <t>ガッカイ</t>
    </rPh>
    <phoneticPr fontId="3"/>
  </si>
  <si>
    <t>所属学会07</t>
    <rPh sb="0" eb="2">
      <t>ショゾク</t>
    </rPh>
    <rPh sb="2" eb="4">
      <t>ガッカイ</t>
    </rPh>
    <phoneticPr fontId="3"/>
  </si>
  <si>
    <t>所属学会08</t>
    <rPh sb="0" eb="2">
      <t>ショゾク</t>
    </rPh>
    <rPh sb="2" eb="4">
      <t>ガッカイ</t>
    </rPh>
    <phoneticPr fontId="3"/>
  </si>
  <si>
    <t>所属学会09</t>
    <rPh sb="0" eb="2">
      <t>ショゾク</t>
    </rPh>
    <rPh sb="2" eb="4">
      <t>ガッカイ</t>
    </rPh>
    <phoneticPr fontId="3"/>
  </si>
  <si>
    <t>所属学会10</t>
    <rPh sb="0" eb="2">
      <t>ショゾク</t>
    </rPh>
    <rPh sb="2" eb="4">
      <t>ガッカイ</t>
    </rPh>
    <phoneticPr fontId="3"/>
  </si>
  <si>
    <t>所属学会11</t>
    <rPh sb="0" eb="2">
      <t>ショゾク</t>
    </rPh>
    <rPh sb="2" eb="4">
      <t>ガッカイ</t>
    </rPh>
    <phoneticPr fontId="3"/>
  </si>
  <si>
    <t>所属学会12</t>
    <rPh sb="0" eb="2">
      <t>ショゾク</t>
    </rPh>
    <rPh sb="2" eb="4">
      <t>ガッカイ</t>
    </rPh>
    <phoneticPr fontId="3"/>
  </si>
  <si>
    <t>所属学会13</t>
    <rPh sb="0" eb="2">
      <t>ショゾク</t>
    </rPh>
    <rPh sb="2" eb="4">
      <t>ガッカイ</t>
    </rPh>
    <phoneticPr fontId="3"/>
  </si>
  <si>
    <t>所属学会14</t>
    <rPh sb="0" eb="2">
      <t>ショゾク</t>
    </rPh>
    <rPh sb="2" eb="4">
      <t>ガッカイ</t>
    </rPh>
    <phoneticPr fontId="3"/>
  </si>
  <si>
    <t>所属学会15</t>
    <rPh sb="0" eb="2">
      <t>ショゾク</t>
    </rPh>
    <rPh sb="2" eb="4">
      <t>ガッカイ</t>
    </rPh>
    <phoneticPr fontId="3"/>
  </si>
  <si>
    <t>所属学会16</t>
    <rPh sb="0" eb="2">
      <t>ショゾク</t>
    </rPh>
    <rPh sb="2" eb="4">
      <t>ガッカイ</t>
    </rPh>
    <phoneticPr fontId="3"/>
  </si>
  <si>
    <t>所属学会17</t>
    <rPh sb="0" eb="2">
      <t>ショゾク</t>
    </rPh>
    <rPh sb="2" eb="4">
      <t>ガッカイ</t>
    </rPh>
    <phoneticPr fontId="3"/>
  </si>
  <si>
    <t>所属学会18</t>
    <rPh sb="0" eb="2">
      <t>ショゾク</t>
    </rPh>
    <rPh sb="2" eb="4">
      <t>ガッカイ</t>
    </rPh>
    <phoneticPr fontId="3"/>
  </si>
  <si>
    <t>所属学会19</t>
    <rPh sb="0" eb="2">
      <t>ショゾク</t>
    </rPh>
    <rPh sb="2" eb="4">
      <t>ガッカイ</t>
    </rPh>
    <phoneticPr fontId="3"/>
  </si>
  <si>
    <t>所属学会20</t>
    <rPh sb="0" eb="2">
      <t>ショゾク</t>
    </rPh>
    <rPh sb="2" eb="4">
      <t>ガッカイ</t>
    </rPh>
    <phoneticPr fontId="3"/>
  </si>
  <si>
    <t>所属学会21</t>
    <rPh sb="0" eb="2">
      <t>ショゾク</t>
    </rPh>
    <rPh sb="2" eb="4">
      <t>ガッカイ</t>
    </rPh>
    <phoneticPr fontId="3"/>
  </si>
  <si>
    <t>所属学会22</t>
    <rPh sb="0" eb="2">
      <t>ショゾク</t>
    </rPh>
    <rPh sb="2" eb="4">
      <t>ガッカイ</t>
    </rPh>
    <phoneticPr fontId="3"/>
  </si>
  <si>
    <t>所属学会23</t>
    <rPh sb="0" eb="2">
      <t>ショゾク</t>
    </rPh>
    <rPh sb="2" eb="4">
      <t>ガッカイ</t>
    </rPh>
    <phoneticPr fontId="3"/>
  </si>
  <si>
    <t>所属学会24</t>
    <rPh sb="0" eb="2">
      <t>ショゾク</t>
    </rPh>
    <rPh sb="2" eb="4">
      <t>ガッカイ</t>
    </rPh>
    <phoneticPr fontId="3"/>
  </si>
  <si>
    <t>所属学会25</t>
    <rPh sb="0" eb="2">
      <t>ショゾク</t>
    </rPh>
    <rPh sb="2" eb="4">
      <t>ガッカイ</t>
    </rPh>
    <phoneticPr fontId="3"/>
  </si>
  <si>
    <t>所属学会26</t>
    <rPh sb="0" eb="2">
      <t>ショゾク</t>
    </rPh>
    <rPh sb="2" eb="4">
      <t>ガッカイ</t>
    </rPh>
    <phoneticPr fontId="3"/>
  </si>
  <si>
    <t>所属学会27</t>
    <rPh sb="0" eb="2">
      <t>ショゾク</t>
    </rPh>
    <rPh sb="2" eb="4">
      <t>ガッカイ</t>
    </rPh>
    <phoneticPr fontId="3"/>
  </si>
  <si>
    <t>所属学会28</t>
    <rPh sb="0" eb="2">
      <t>ショゾク</t>
    </rPh>
    <rPh sb="2" eb="4">
      <t>ガッカイ</t>
    </rPh>
    <phoneticPr fontId="3"/>
  </si>
  <si>
    <t>所属学会29</t>
    <rPh sb="0" eb="2">
      <t>ショゾク</t>
    </rPh>
    <rPh sb="2" eb="4">
      <t>ガッカイ</t>
    </rPh>
    <phoneticPr fontId="3"/>
  </si>
  <si>
    <t>所属学会30</t>
    <rPh sb="0" eb="2">
      <t>ショゾク</t>
    </rPh>
    <rPh sb="2" eb="4">
      <t>ガッカイ</t>
    </rPh>
    <phoneticPr fontId="3"/>
  </si>
  <si>
    <t>指定医01</t>
    <rPh sb="0" eb="3">
      <t>シテイイ</t>
    </rPh>
    <phoneticPr fontId="3"/>
  </si>
  <si>
    <t>指定医02</t>
    <rPh sb="0" eb="3">
      <t>シテイイ</t>
    </rPh>
    <phoneticPr fontId="3"/>
  </si>
  <si>
    <t>指定医03</t>
    <rPh sb="0" eb="3">
      <t>シテイイ</t>
    </rPh>
    <phoneticPr fontId="3"/>
  </si>
  <si>
    <t>指定医04</t>
    <rPh sb="0" eb="3">
      <t>シテイイ</t>
    </rPh>
    <phoneticPr fontId="3"/>
  </si>
  <si>
    <t>指定医05</t>
    <rPh sb="0" eb="3">
      <t>シテイイ</t>
    </rPh>
    <phoneticPr fontId="3"/>
  </si>
  <si>
    <t>指定医06</t>
    <rPh sb="0" eb="3">
      <t>シテイイ</t>
    </rPh>
    <phoneticPr fontId="3"/>
  </si>
  <si>
    <t>指定医07</t>
    <rPh sb="0" eb="3">
      <t>シテイイ</t>
    </rPh>
    <phoneticPr fontId="3"/>
  </si>
  <si>
    <t>指定医08</t>
    <rPh sb="0" eb="3">
      <t>シテイイ</t>
    </rPh>
    <phoneticPr fontId="3"/>
  </si>
  <si>
    <t>指定医09</t>
    <rPh sb="0" eb="3">
      <t>シテイイ</t>
    </rPh>
    <phoneticPr fontId="3"/>
  </si>
  <si>
    <t>指定医10</t>
    <rPh sb="0" eb="3">
      <t>シテイイ</t>
    </rPh>
    <phoneticPr fontId="3"/>
  </si>
  <si>
    <t>物故他連絡事項</t>
    <rPh sb="0" eb="2">
      <t>ブッコ</t>
    </rPh>
    <rPh sb="2" eb="3">
      <t>ホカ</t>
    </rPh>
    <rPh sb="3" eb="7">
      <t>レンラクジコウ</t>
    </rPh>
    <phoneticPr fontId="3"/>
  </si>
  <si>
    <t>備考欄</t>
    <rPh sb="0" eb="3">
      <t>ビコウラン</t>
    </rPh>
    <phoneticPr fontId="3"/>
  </si>
  <si>
    <t>日本医師会会員区分</t>
    <rPh sb="0" eb="5">
      <t>ニホンイシカイ</t>
    </rPh>
    <rPh sb="5" eb="7">
      <t>カイイン</t>
    </rPh>
    <rPh sb="7" eb="9">
      <t>クブン</t>
    </rPh>
    <phoneticPr fontId="3"/>
  </si>
  <si>
    <t>都道府県医師会会員区分</t>
    <rPh sb="0" eb="7">
      <t>トドウフケンイシカイ</t>
    </rPh>
    <rPh sb="7" eb="9">
      <t>カイイン</t>
    </rPh>
    <rPh sb="9" eb="11">
      <t>クブン</t>
    </rPh>
    <phoneticPr fontId="3"/>
  </si>
  <si>
    <t>郡市区等医師会会員区分</t>
    <rPh sb="0" eb="7">
      <t>グンシクトウイシカイ</t>
    </rPh>
    <rPh sb="7" eb="9">
      <t>カイイン</t>
    </rPh>
    <rPh sb="9" eb="11">
      <t>クブン</t>
    </rPh>
    <phoneticPr fontId="3"/>
  </si>
  <si>
    <t>地区医師会会員区分</t>
    <rPh sb="0" eb="5">
      <t>チクイシカイ</t>
    </rPh>
    <rPh sb="5" eb="9">
      <t>カイインクブン</t>
    </rPh>
    <phoneticPr fontId="3"/>
  </si>
  <si>
    <t>文字種類</t>
    <rPh sb="0" eb="4">
      <t>モジシュルイ</t>
    </rPh>
    <phoneticPr fontId="3"/>
  </si>
  <si>
    <t>全角</t>
    <rPh sb="0" eb="2">
      <t>ゼンカク</t>
    </rPh>
    <phoneticPr fontId="3"/>
  </si>
  <si>
    <t>半角英数字</t>
    <rPh sb="0" eb="5">
      <t>ハンカクエイスウジ</t>
    </rPh>
    <phoneticPr fontId="3"/>
  </si>
  <si>
    <t>日付型</t>
    <rPh sb="0" eb="3">
      <t>ヒヅケガタ</t>
    </rPh>
    <phoneticPr fontId="3"/>
  </si>
  <si>
    <t>半角英数字</t>
    <rPh sb="0" eb="2">
      <t>ハンカク</t>
    </rPh>
    <rPh sb="2" eb="5">
      <t>エイスウジ</t>
    </rPh>
    <phoneticPr fontId="3"/>
  </si>
  <si>
    <t>半角数字</t>
    <phoneticPr fontId="3"/>
  </si>
  <si>
    <t>半角数字</t>
    <rPh sb="0" eb="2">
      <t>ハンカク</t>
    </rPh>
    <rPh sb="2" eb="4">
      <t>スウジ</t>
    </rPh>
    <phoneticPr fontId="3"/>
  </si>
  <si>
    <t>全角</t>
    <phoneticPr fontId="3"/>
  </si>
  <si>
    <t>半角数字2文字または全角</t>
    <phoneticPr fontId="3"/>
  </si>
  <si>
    <t>半角英数字</t>
    <rPh sb="0" eb="2">
      <t>ハンカク</t>
    </rPh>
    <rPh sb="2" eb="3">
      <t>エイ</t>
    </rPh>
    <rPh sb="3" eb="5">
      <t>スウジ</t>
    </rPh>
    <phoneticPr fontId="3"/>
  </si>
  <si>
    <t>半角数字記号</t>
    <rPh sb="0" eb="2">
      <t>ハンカク</t>
    </rPh>
    <rPh sb="2" eb="4">
      <t>スウジ</t>
    </rPh>
    <rPh sb="4" eb="6">
      <t>キゴウ</t>
    </rPh>
    <phoneticPr fontId="3"/>
  </si>
  <si>
    <t>全角/半角</t>
    <rPh sb="3" eb="5">
      <t>ハンカク</t>
    </rPh>
    <phoneticPr fontId="3"/>
  </si>
  <si>
    <t>半角英数字記</t>
    <rPh sb="2" eb="3">
      <t>エイ</t>
    </rPh>
    <rPh sb="3" eb="5">
      <t>スウジ</t>
    </rPh>
    <rPh sb="5" eb="6">
      <t>キ</t>
    </rPh>
    <phoneticPr fontId="3"/>
  </si>
  <si>
    <t>半角数字</t>
    <rPh sb="2" eb="4">
      <t>スウジ</t>
    </rPh>
    <phoneticPr fontId="3"/>
  </si>
  <si>
    <t>半角英数字13桁または全角30文字</t>
    <rPh sb="0" eb="2">
      <t>ハンカク</t>
    </rPh>
    <rPh sb="2" eb="5">
      <t>エイスウジ</t>
    </rPh>
    <rPh sb="7" eb="8">
      <t>ケタ</t>
    </rPh>
    <rPh sb="11" eb="13">
      <t>ゼンカク</t>
    </rPh>
    <phoneticPr fontId="3"/>
  </si>
  <si>
    <t>半角数字記号</t>
    <rPh sb="2" eb="4">
      <t>スウジ</t>
    </rPh>
    <rPh sb="4" eb="6">
      <t>キゴウ</t>
    </rPh>
    <phoneticPr fontId="3"/>
  </si>
  <si>
    <t>半角数字3文字または全角</t>
    <phoneticPr fontId="3"/>
  </si>
  <si>
    <t>半角数字2文字または全角</t>
  </si>
  <si>
    <t>文字数</t>
    <rPh sb="0" eb="3">
      <t>モジスウ</t>
    </rPh>
    <phoneticPr fontId="3"/>
  </si>
  <si>
    <t>入力必須</t>
    <rPh sb="0" eb="2">
      <t>ニュウリョク</t>
    </rPh>
    <rPh sb="2" eb="4">
      <t>ヒッス</t>
    </rPh>
    <phoneticPr fontId="3"/>
  </si>
  <si>
    <t>必須</t>
    <phoneticPr fontId="3"/>
  </si>
  <si>
    <t>ー</t>
    <phoneticPr fontId="3"/>
  </si>
  <si>
    <t>ー</t>
  </si>
  <si>
    <t>必須</t>
    <rPh sb="0" eb="2">
      <t>ヒッス</t>
    </rPh>
    <phoneticPr fontId="3"/>
  </si>
  <si>
    <t>－</t>
    <phoneticPr fontId="3"/>
  </si>
  <si>
    <t>以下範囲外</t>
    <rPh sb="0" eb="2">
      <t>イカ</t>
    </rPh>
    <rPh sb="2" eb="5">
      <t>ハンイガイ</t>
    </rPh>
    <phoneticPr fontId="3"/>
  </si>
  <si>
    <t>ここまで</t>
    <phoneticPr fontId="3"/>
  </si>
  <si>
    <t>前提</t>
    <rPh sb="0" eb="2">
      <t>ゼンテイ</t>
    </rPh>
    <phoneticPr fontId="3"/>
  </si>
  <si>
    <t>簡易的なチェックを目的としているため、厳密なチェックを行う想定ではありません。</t>
    <rPh sb="0" eb="3">
      <t>カンイテキ</t>
    </rPh>
    <rPh sb="9" eb="11">
      <t>モクテキ</t>
    </rPh>
    <rPh sb="19" eb="21">
      <t>ゲンミツ</t>
    </rPh>
    <rPh sb="27" eb="28">
      <t>オコナ</t>
    </rPh>
    <rPh sb="29" eb="31">
      <t>ソウテイ</t>
    </rPh>
    <phoneticPr fontId="3"/>
  </si>
  <si>
    <t>必須入力チェック、半角項目に全角が含まれていないかチェック、桁数チェックのみとなります。</t>
    <rPh sb="0" eb="4">
      <t>ヒッスニュウリョク</t>
    </rPh>
    <rPh sb="9" eb="13">
      <t>ハンカクコウモク</t>
    </rPh>
    <rPh sb="14" eb="16">
      <t>ゼンカク</t>
    </rPh>
    <rPh sb="17" eb="18">
      <t>フク</t>
    </rPh>
    <rPh sb="30" eb="32">
      <t>ケタスウ</t>
    </rPh>
    <phoneticPr fontId="3"/>
  </si>
  <si>
    <t>CSVの出力機能は削除しております。</t>
    <rPh sb="4" eb="8">
      <t>シュツリョクキノウ</t>
    </rPh>
    <rPh sb="9" eb="11">
      <t>サクジョ</t>
    </rPh>
    <phoneticPr fontId="3"/>
  </si>
  <si>
    <t>入力に関する注意事項</t>
    <rPh sb="0" eb="2">
      <t>ニュウリョク</t>
    </rPh>
    <rPh sb="3" eb="4">
      <t>カン</t>
    </rPh>
    <rPh sb="6" eb="10">
      <t>チュウイジコウ</t>
    </rPh>
    <phoneticPr fontId="3"/>
  </si>
  <si>
    <t>入力する場合は、項番1「申請区分」から入力を行ってください。「申請区分」が未入力の行は入力チェックが行われません。</t>
    <rPh sb="0" eb="2">
      <t>ニュウリョク</t>
    </rPh>
    <rPh sb="4" eb="6">
      <t>バアイ</t>
    </rPh>
    <rPh sb="8" eb="10">
      <t>コウバン</t>
    </rPh>
    <rPh sb="12" eb="14">
      <t>シンセイ</t>
    </rPh>
    <rPh sb="19" eb="21">
      <t>ニュウリョク</t>
    </rPh>
    <rPh sb="22" eb="23">
      <t>オコナ</t>
    </rPh>
    <rPh sb="31" eb="33">
      <t>シンセイ</t>
    </rPh>
    <rPh sb="37" eb="40">
      <t>ミニュウリョク</t>
    </rPh>
    <rPh sb="41" eb="42">
      <t>ギョウ</t>
    </rPh>
    <rPh sb="43" eb="45">
      <t>ニュウリョク</t>
    </rPh>
    <rPh sb="50" eb="51">
      <t>オコナ</t>
    </rPh>
    <phoneticPr fontId="3"/>
  </si>
  <si>
    <t>入力の最大件数は10万件となっております。（「ここまで」の記載がある行の上の行までが入力範囲となります。）</t>
    <rPh sb="0" eb="2">
      <t>ニュウリョク</t>
    </rPh>
    <rPh sb="3" eb="7">
      <t>サイダイケンスウ</t>
    </rPh>
    <rPh sb="10" eb="12">
      <t>マンケン</t>
    </rPh>
    <rPh sb="29" eb="31">
      <t>キサイ</t>
    </rPh>
    <rPh sb="34" eb="35">
      <t>ギョウ</t>
    </rPh>
    <rPh sb="36" eb="37">
      <t>ウエ</t>
    </rPh>
    <rPh sb="38" eb="39">
      <t>ギョウ</t>
    </rPh>
    <rPh sb="42" eb="46">
      <t>ニュウリョクハンイ</t>
    </rPh>
    <phoneticPr fontId="3"/>
  </si>
  <si>
    <t>10万件を超える場合は入力チェックが機能しないため、シートをコピーして別シートへの入力をお願いいたします。</t>
    <phoneticPr fontId="3"/>
  </si>
  <si>
    <t>データ貼り付けで登録する場合は、「書式なし」で貼り付けをお願いいたします。特にEXCEL形式からコピーする場合にはご注意ください。</t>
    <rPh sb="3" eb="4">
      <t>ハ</t>
    </rPh>
    <rPh sb="5" eb="6">
      <t>ツ</t>
    </rPh>
    <rPh sb="8" eb="10">
      <t>トウロク</t>
    </rPh>
    <rPh sb="12" eb="14">
      <t>バアイ</t>
    </rPh>
    <rPh sb="17" eb="19">
      <t>ショシキ</t>
    </rPh>
    <rPh sb="23" eb="24">
      <t>ハ</t>
    </rPh>
    <rPh sb="25" eb="26">
      <t>ツ</t>
    </rPh>
    <rPh sb="29" eb="30">
      <t>ネガ</t>
    </rPh>
    <phoneticPr fontId="3"/>
  </si>
  <si>
    <t>入力した内容がセルの幅を超える場合は、一部表示できない場合がありますが、入力内容には影響はありません。</t>
    <rPh sb="0" eb="2">
      <t>ニュウリョク</t>
    </rPh>
    <rPh sb="4" eb="6">
      <t>ナイヨウ</t>
    </rPh>
    <rPh sb="10" eb="11">
      <t>ハバ</t>
    </rPh>
    <rPh sb="12" eb="13">
      <t>コ</t>
    </rPh>
    <rPh sb="15" eb="17">
      <t>バアイ</t>
    </rPh>
    <rPh sb="19" eb="21">
      <t>イチブ</t>
    </rPh>
    <rPh sb="21" eb="23">
      <t>ヒョウジ</t>
    </rPh>
    <rPh sb="27" eb="29">
      <t>バアイ</t>
    </rPh>
    <rPh sb="36" eb="40">
      <t>ニュウリョクナイヨウ</t>
    </rPh>
    <rPh sb="42" eb="44">
      <t>エイキョウ</t>
    </rPh>
    <phoneticPr fontId="3"/>
  </si>
  <si>
    <t>確認する場合は、セルの幅を広げていただくかセルを選択いただくことで表示することができます。</t>
    <rPh sb="0" eb="2">
      <t>カクニン</t>
    </rPh>
    <rPh sb="4" eb="6">
      <t>バアイ</t>
    </rPh>
    <rPh sb="11" eb="12">
      <t>ハバ</t>
    </rPh>
    <rPh sb="13" eb="14">
      <t>ヒロ</t>
    </rPh>
    <rPh sb="24" eb="26">
      <t>センタク</t>
    </rPh>
    <rPh sb="33" eb="35">
      <t>ヒョウジ</t>
    </rPh>
    <phoneticPr fontId="3"/>
  </si>
  <si>
    <t>修正に関する注意事項</t>
  </si>
  <si>
    <t>先頭入力行は10行目からとなります。行を変更する場合は条件付き書式を修正する必要があります。</t>
    <rPh sb="0" eb="2">
      <t>セントウ</t>
    </rPh>
    <rPh sb="2" eb="4">
      <t>ニュウリョク</t>
    </rPh>
    <rPh sb="4" eb="5">
      <t>ギョウ</t>
    </rPh>
    <rPh sb="8" eb="10">
      <t>ギョウメ</t>
    </rPh>
    <rPh sb="18" eb="19">
      <t>ギョウ</t>
    </rPh>
    <rPh sb="20" eb="22">
      <t>ヘンコウ</t>
    </rPh>
    <rPh sb="24" eb="26">
      <t>バアイ</t>
    </rPh>
    <rPh sb="27" eb="30">
      <t>ジョウケンツ</t>
    </rPh>
    <rPh sb="31" eb="33">
      <t>ショシキ</t>
    </rPh>
    <rPh sb="34" eb="36">
      <t>シュウセイ</t>
    </rPh>
    <rPh sb="38" eb="40">
      <t>ヒツヨウ</t>
    </rPh>
    <phoneticPr fontId="3"/>
  </si>
  <si>
    <t>セルの高さを調整いただければ影響はありません。</t>
    <rPh sb="3" eb="4">
      <t>タカ</t>
    </rPh>
    <rPh sb="6" eb="8">
      <t>チョウセイ</t>
    </rPh>
    <rPh sb="14" eb="16">
      <t>エイキョウ</t>
    </rPh>
    <phoneticPr fontId="3"/>
  </si>
  <si>
    <t>セル色とフォントは変更可能です。</t>
    <rPh sb="2" eb="3">
      <t>ショク</t>
    </rPh>
    <rPh sb="9" eb="13">
      <t>ヘンコウカノウ</t>
    </rPh>
    <phoneticPr fontId="3"/>
  </si>
  <si>
    <t>入力エリアは全体的に見切れている状態です。スクロールが幅が増えてしまいますが幅を調整することは可能です。</t>
    <rPh sb="0" eb="2">
      <t>ニュウリョク</t>
    </rPh>
    <rPh sb="6" eb="9">
      <t>ゼンタイテキ</t>
    </rPh>
    <rPh sb="10" eb="12">
      <t>ミキ</t>
    </rPh>
    <rPh sb="16" eb="18">
      <t>ジョウタイ</t>
    </rPh>
    <rPh sb="27" eb="28">
      <t>ハバ</t>
    </rPh>
    <rPh sb="29" eb="30">
      <t>フ</t>
    </rPh>
    <rPh sb="38" eb="39">
      <t>ハバ</t>
    </rPh>
    <rPh sb="40" eb="42">
      <t>チョウセイ</t>
    </rPh>
    <rPh sb="47" eb="49">
      <t>カノウ</t>
    </rPh>
    <phoneticPr fontId="3"/>
  </si>
  <si>
    <t>セルの変更に影響がないように、凡例を図の形式にしてあります。そのため配置先は自由に移動していただけます。</t>
    <rPh sb="3" eb="5">
      <t>ヘンコウ</t>
    </rPh>
    <rPh sb="6" eb="8">
      <t>エイキョウ</t>
    </rPh>
    <rPh sb="15" eb="17">
      <t>ハンレイ</t>
    </rPh>
    <rPh sb="18" eb="19">
      <t>ズ</t>
    </rPh>
    <rPh sb="20" eb="22">
      <t>ケイシキ</t>
    </rPh>
    <rPh sb="34" eb="37">
      <t>ハイチサキ</t>
    </rPh>
    <rPh sb="38" eb="40">
      <t>ジユウ</t>
    </rPh>
    <rPh sb="41" eb="43">
      <t>イドウ</t>
    </rPh>
    <phoneticPr fontId="3"/>
  </si>
  <si>
    <t>修正が必要な場合はご指示いただくか、下記の凡例図を張り付けを行ってください。</t>
    <rPh sb="18" eb="20">
      <t>カキ</t>
    </rPh>
    <rPh sb="21" eb="23">
      <t>ハンレイ</t>
    </rPh>
    <rPh sb="23" eb="24">
      <t>ズ</t>
    </rPh>
    <phoneticPr fontId="3"/>
  </si>
  <si>
    <t>条件付き書式の範囲が広いほどパフォーマンスが低下するため最大件数を1万件としております。</t>
    <rPh sb="0" eb="3">
      <t>ジョウケンツ</t>
    </rPh>
    <rPh sb="4" eb="6">
      <t>ショシキ</t>
    </rPh>
    <rPh sb="7" eb="9">
      <t>ハンイ</t>
    </rPh>
    <rPh sb="10" eb="11">
      <t>ヒロ</t>
    </rPh>
    <rPh sb="22" eb="24">
      <t>テイカ</t>
    </rPh>
    <phoneticPr fontId="3"/>
  </si>
  <si>
    <t>増減は条件付き書式の範囲を修正することで対応可能です。</t>
    <rPh sb="0" eb="2">
      <t>ゾウゲン</t>
    </rPh>
    <rPh sb="3" eb="6">
      <t>ジョウケンツ</t>
    </rPh>
    <rPh sb="7" eb="9">
      <t>ショシキ</t>
    </rPh>
    <rPh sb="10" eb="12">
      <t>ハンイ</t>
    </rPh>
    <rPh sb="13" eb="15">
      <t>シュウセイ</t>
    </rPh>
    <rPh sb="20" eb="22">
      <t>タイオウ</t>
    </rPh>
    <rPh sb="22" eb="24">
      <t>カノウ</t>
    </rPh>
    <phoneticPr fontId="3"/>
  </si>
  <si>
    <t xml:space="preserve">施設所在地・　　　連絡事項
</t>
    <phoneticPr fontId="3"/>
  </si>
  <si>
    <t>必須</t>
    <phoneticPr fontId="3"/>
  </si>
  <si>
    <t>自宅会員の場合は自宅と記載</t>
    <rPh sb="5" eb="7">
      <t>バアイ</t>
    </rPh>
    <phoneticPr fontId="3"/>
  </si>
  <si>
    <t>非表示</t>
    <rPh sb="0" eb="3">
      <t>ヒヒョウジ</t>
    </rPh>
    <phoneticPr fontId="3"/>
  </si>
  <si>
    <t>14：診療所勤務医
24：病院勤務医
44：老健勤務医</t>
    <rPh sb="3" eb="9">
      <t>シンリョウジョキンムイ</t>
    </rPh>
    <rPh sb="13" eb="18">
      <t>ビョウインキンムイ</t>
    </rPh>
    <rPh sb="22" eb="27">
      <t>ロウケンキンムイ</t>
    </rPh>
    <phoneticPr fontId="3"/>
  </si>
  <si>
    <t>選択肢
1.初めて日医に入会する
2.再入会
3.2箇所目入会</t>
    <rPh sb="0" eb="3">
      <t>センタクシ</t>
    </rPh>
    <rPh sb="6" eb="7">
      <t>ハジ</t>
    </rPh>
    <rPh sb="9" eb="11">
      <t>ニチイ</t>
    </rPh>
    <rPh sb="12" eb="14">
      <t>ニュウカイ</t>
    </rPh>
    <rPh sb="19" eb="22">
      <t>サイニュウカイ</t>
    </rPh>
    <rPh sb="26" eb="31">
      <t>カショメニュウカイ</t>
    </rPh>
    <phoneticPr fontId="3"/>
  </si>
  <si>
    <t>姓名変更がある場合のみ入力</t>
    <rPh sb="0" eb="4">
      <t>セイメイヘンコウ</t>
    </rPh>
    <rPh sb="7" eb="9">
      <t>バアイ</t>
    </rPh>
    <rPh sb="11" eb="13">
      <t>ニュウリョク</t>
    </rPh>
    <phoneticPr fontId="3"/>
  </si>
  <si>
    <t>1.男性
2.女性</t>
    <rPh sb="2" eb="4">
      <t>ダンセイ</t>
    </rPh>
    <rPh sb="7" eb="9">
      <t>ジョセイ</t>
    </rPh>
    <phoneticPr fontId="3"/>
  </si>
  <si>
    <t>選択肢
01：国立
02：県立
03：市立（名市大附属はここ）
04：日赤
05：済生会
07：社会保険関係団体（健康保険組合、共済組合等）
08：公益法人
09：医療法人（一人医療法人を除く）
10：一人医療法人
11：学校法人
12：会社（会社の健康保険組合が開設するものを除く）
13：法人その他
14：個人</t>
    <rPh sb="0" eb="3">
      <t>センタクシ</t>
    </rPh>
    <rPh sb="7" eb="9">
      <t>コクリツ</t>
    </rPh>
    <rPh sb="13" eb="15">
      <t>ケンリツ</t>
    </rPh>
    <rPh sb="19" eb="21">
      <t>シリツ</t>
    </rPh>
    <rPh sb="22" eb="25">
      <t>メイシダイ</t>
    </rPh>
    <rPh sb="25" eb="27">
      <t>フゾク</t>
    </rPh>
    <rPh sb="35" eb="37">
      <t>ニッセキ</t>
    </rPh>
    <rPh sb="41" eb="44">
      <t>サイセイカイ</t>
    </rPh>
    <rPh sb="48" eb="56">
      <t>シャカイホケンカンケイダンタイ</t>
    </rPh>
    <rPh sb="57" eb="63">
      <t>ケンコウホケンクミアイ</t>
    </rPh>
    <rPh sb="64" eb="68">
      <t>キョウサイクミアイ</t>
    </rPh>
    <rPh sb="68" eb="69">
      <t>トウ</t>
    </rPh>
    <rPh sb="74" eb="78">
      <t>コウエキホウジン</t>
    </rPh>
    <rPh sb="82" eb="84">
      <t>イリョウ</t>
    </rPh>
    <rPh sb="84" eb="86">
      <t>ホウジン</t>
    </rPh>
    <rPh sb="87" eb="93">
      <t>ヒトリイリョウホウジン</t>
    </rPh>
    <rPh sb="94" eb="95">
      <t>ノゾ</t>
    </rPh>
    <rPh sb="101" eb="107">
      <t>ヒトリイリョウホウジン</t>
    </rPh>
    <rPh sb="111" eb="115">
      <t>ガッコウホウジン</t>
    </rPh>
    <rPh sb="119" eb="121">
      <t>カイシャ</t>
    </rPh>
    <rPh sb="122" eb="124">
      <t>カイシャ</t>
    </rPh>
    <rPh sb="125" eb="131">
      <t>ケンコウホケンクミアイ</t>
    </rPh>
    <rPh sb="132" eb="134">
      <t>カイセツ</t>
    </rPh>
    <rPh sb="139" eb="140">
      <t>ノゾ</t>
    </rPh>
    <rPh sb="146" eb="148">
      <t>ホウジン</t>
    </rPh>
    <rPh sb="150" eb="151">
      <t>タ</t>
    </rPh>
    <rPh sb="155" eb="157">
      <t>コジン</t>
    </rPh>
    <phoneticPr fontId="3"/>
  </si>
  <si>
    <t xml:space="preserve">
選択肢
1.施設所在地
2.自宅現住所</t>
    <rPh sb="1" eb="4">
      <t>センタクシ</t>
    </rPh>
    <rPh sb="7" eb="12">
      <t>シセツショザイチ</t>
    </rPh>
    <rPh sb="15" eb="20">
      <t>ジタクゲンジュウショ</t>
    </rPh>
    <phoneticPr fontId="3"/>
  </si>
  <si>
    <t>選択肢
A2B：病院開設者/管理者および研修医以外で日医医賠責に加入する会員区分
B：病院開設者/管理者および研修医以外で日医医賠責に加入しない会員区分
A2C：研修医で日医医賠責に加入する会員区分
C:研修医で日医医賠責に加入しない会員区分</t>
    <rPh sb="8" eb="13">
      <t>ビョウインカイセツシャ</t>
    </rPh>
    <rPh sb="14" eb="17">
      <t>カンリシャ</t>
    </rPh>
    <rPh sb="20" eb="23">
      <t>ケンシュウイ</t>
    </rPh>
    <rPh sb="23" eb="25">
      <t>イガイ</t>
    </rPh>
    <rPh sb="26" eb="28">
      <t>ニチイ</t>
    </rPh>
    <rPh sb="28" eb="29">
      <t>イ</t>
    </rPh>
    <rPh sb="29" eb="31">
      <t>バイセキ</t>
    </rPh>
    <rPh sb="32" eb="34">
      <t>カニュウ</t>
    </rPh>
    <rPh sb="36" eb="38">
      <t>カイイン</t>
    </rPh>
    <rPh sb="38" eb="40">
      <t>クブン</t>
    </rPh>
    <rPh sb="43" eb="45">
      <t>ビョウイン</t>
    </rPh>
    <rPh sb="45" eb="47">
      <t>カイセツ</t>
    </rPh>
    <rPh sb="47" eb="48">
      <t>シャ</t>
    </rPh>
    <rPh sb="49" eb="52">
      <t>カンリシャ</t>
    </rPh>
    <rPh sb="55" eb="58">
      <t>ケンシュウイ</t>
    </rPh>
    <rPh sb="58" eb="60">
      <t>イガイ</t>
    </rPh>
    <rPh sb="61" eb="63">
      <t>ニチイ</t>
    </rPh>
    <rPh sb="63" eb="64">
      <t>イ</t>
    </rPh>
    <rPh sb="64" eb="66">
      <t>バイセキ</t>
    </rPh>
    <rPh sb="67" eb="69">
      <t>カニュウ</t>
    </rPh>
    <rPh sb="72" eb="74">
      <t>カイイン</t>
    </rPh>
    <rPh sb="74" eb="76">
      <t>クブン</t>
    </rPh>
    <rPh sb="82" eb="85">
      <t>ケンシュウイ</t>
    </rPh>
    <rPh sb="86" eb="88">
      <t>ニチイ</t>
    </rPh>
    <rPh sb="88" eb="89">
      <t>イ</t>
    </rPh>
    <rPh sb="89" eb="91">
      <t>バイセキ</t>
    </rPh>
    <rPh sb="92" eb="94">
      <t>カニュウ</t>
    </rPh>
    <rPh sb="96" eb="100">
      <t>カイインクブン</t>
    </rPh>
    <rPh sb="103" eb="106">
      <t>ケンシュウイ</t>
    </rPh>
    <rPh sb="107" eb="112">
      <t>ニチイイバイセキ</t>
    </rPh>
    <rPh sb="113" eb="115">
      <t>カニュウ</t>
    </rPh>
    <rPh sb="118" eb="122">
      <t>カイインクブン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</si>
</sst>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0_);[Red]\(0\)"/>
    <numFmt numFmtId="178" formatCode="yyyy/mm"/>
  </numFmts>
  <fonts count="11" x14ac:knownFonts="1">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sz val="11"/>
      <name val="Meiryo UI"/>
      <family val="3"/>
      <charset val="128"/>
    </font>
    <font>
      <sz val="11"/>
      <color indexed="8"/>
      <name val="ＭＳ Ｐゴシック"/>
      <family val="3"/>
      <charset val="128"/>
    </font>
    <font>
      <sz val="10"/>
      <name val="Meiryo UI"/>
      <family val="3"/>
      <charset val="128"/>
    </font>
    <font>
      <sz val="11"/>
      <color theme="0"/>
      <name val="Meiryo UI"/>
      <family val="3"/>
      <charset val="128"/>
    </font>
    <font>
      <sz val="11"/>
      <name val="ＭＳ Ｐゴシック"/>
      <family val="3"/>
      <charset val="128"/>
    </font>
    <font>
      <sz val="11"/>
      <color rgb="FFFF0000"/>
      <name val="Meiryo UI"/>
      <family val="3"/>
      <charset val="128"/>
    </font>
    <font>
      <sz val="10"/>
      <color rgb="FFFF0000"/>
      <name val="Meiryo UI"/>
      <family val="3"/>
      <charset val="128"/>
    </font>
  </fonts>
  <fills count="7">
    <fill>
      <patternFill patternType="none"/>
    </fill>
    <fill>
      <patternFill patternType="gray125"/>
    </fill>
    <fill>
      <patternFill patternType="solid">
        <fgColor theme="9" tint="-0.49998474074526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2" tint="-9.9978637043366805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0" fontId="5" fillId="0" borderId="0"/>
    <xf numFmtId="0" fontId="8" fillId="0" borderId="0"/>
    <xf numFmtId="0" fontId="1" fillId="0" borderId="0">
      <alignment vertical="center"/>
    </xf>
    <xf numFmtId="0" fontId="8" fillId="0" borderId="0"/>
  </cellStyleXfs>
  <cellXfs count="42">
    <xf numFmtId="0" fontId="0" fillId="0" borderId="0" xfId="0">
      <alignment vertical="center"/>
    </xf>
    <xf numFmtId="0" fontId="2" fillId="0" borderId="0" xfId="0" applyFont="1">
      <alignment vertical="center"/>
    </xf>
    <xf numFmtId="176" fontId="2" fillId="0" borderId="0" xfId="0" applyNumberFormat="1" applyFont="1">
      <alignment vertical="center"/>
    </xf>
    <xf numFmtId="0" fontId="7" fillId="2" borderId="1" xfId="2" applyFont="1" applyFill="1" applyBorder="1" applyAlignment="1">
      <alignment horizontal="center" vertical="center"/>
    </xf>
    <xf numFmtId="0" fontId="2" fillId="0" borderId="0" xfId="0" applyFont="1" applyAlignment="1">
      <alignment horizontal="left" vertical="center"/>
    </xf>
    <xf numFmtId="0" fontId="2" fillId="0" borderId="0" xfId="0" applyFont="1" applyAlignment="1">
      <alignment vertical="top"/>
    </xf>
    <xf numFmtId="49" fontId="2" fillId="0" borderId="0" xfId="0" applyNumberFormat="1" applyFont="1">
      <alignment vertical="center"/>
    </xf>
    <xf numFmtId="49" fontId="7" fillId="2" borderId="1" xfId="2" applyNumberFormat="1" applyFont="1" applyFill="1" applyBorder="1" applyAlignment="1">
      <alignment horizontal="center" vertical="center"/>
    </xf>
    <xf numFmtId="49" fontId="2" fillId="0" borderId="0" xfId="2" applyNumberFormat="1" applyFont="1">
      <alignment vertical="center"/>
    </xf>
    <xf numFmtId="49" fontId="4" fillId="3" borderId="1" xfId="3" applyNumberFormat="1" applyFont="1" applyFill="1" applyBorder="1" applyAlignment="1">
      <alignment horizontal="left" vertical="center" wrapText="1"/>
    </xf>
    <xf numFmtId="176" fontId="4" fillId="3" borderId="1" xfId="3" applyNumberFormat="1" applyFont="1" applyFill="1" applyBorder="1" applyAlignment="1">
      <alignment horizontal="left" vertical="center" wrapText="1"/>
    </xf>
    <xf numFmtId="49" fontId="4" fillId="3" borderId="1" xfId="2" applyNumberFormat="1" applyFont="1" applyFill="1" applyBorder="1" applyAlignment="1">
      <alignment horizontal="left" vertical="center" wrapText="1"/>
    </xf>
    <xf numFmtId="0" fontId="4" fillId="3" borderId="1" xfId="3" applyFont="1" applyFill="1" applyBorder="1" applyAlignment="1">
      <alignment horizontal="left" vertical="center" wrapText="1"/>
    </xf>
    <xf numFmtId="49" fontId="6" fillId="4" borderId="1" xfId="2" applyNumberFormat="1" applyFont="1" applyFill="1" applyBorder="1" applyAlignment="1">
      <alignment horizontal="left" vertical="top" wrapText="1"/>
    </xf>
    <xf numFmtId="0" fontId="6" fillId="4" borderId="1" xfId="2" applyFont="1" applyFill="1" applyBorder="1" applyAlignment="1">
      <alignment horizontal="left" vertical="top" wrapText="1"/>
    </xf>
    <xf numFmtId="177" fontId="6" fillId="4" borderId="1" xfId="2" applyNumberFormat="1" applyFont="1" applyFill="1" applyBorder="1" applyAlignment="1">
      <alignment horizontal="left" vertical="center"/>
    </xf>
    <xf numFmtId="177" fontId="6" fillId="4" borderId="1" xfId="2" applyNumberFormat="1" applyFont="1" applyFill="1" applyBorder="1" applyAlignment="1">
      <alignment horizontal="left" vertical="center" wrapText="1"/>
    </xf>
    <xf numFmtId="176" fontId="6" fillId="4" borderId="1" xfId="2" applyNumberFormat="1" applyFont="1" applyFill="1" applyBorder="1" applyAlignment="1">
      <alignment horizontal="left" vertical="top" wrapText="1"/>
    </xf>
    <xf numFmtId="178" fontId="2" fillId="0" borderId="0" xfId="0" applyNumberFormat="1" applyFont="1">
      <alignment vertical="center"/>
    </xf>
    <xf numFmtId="0" fontId="7" fillId="5" borderId="1" xfId="2" applyFont="1" applyFill="1" applyBorder="1" applyAlignment="1">
      <alignment horizontal="center" vertical="center"/>
    </xf>
    <xf numFmtId="176" fontId="4" fillId="5" borderId="1" xfId="3" applyNumberFormat="1" applyFont="1" applyFill="1" applyBorder="1" applyAlignment="1">
      <alignment horizontal="left" vertical="center" wrapText="1"/>
    </xf>
    <xf numFmtId="176" fontId="6" fillId="5" borderId="1" xfId="2" applyNumberFormat="1" applyFont="1" applyFill="1" applyBorder="1" applyAlignment="1">
      <alignment horizontal="left" vertical="top" wrapText="1"/>
    </xf>
    <xf numFmtId="177" fontId="6" fillId="5" borderId="1" xfId="2" applyNumberFormat="1" applyFont="1" applyFill="1" applyBorder="1" applyAlignment="1">
      <alignment horizontal="left" vertical="center"/>
    </xf>
    <xf numFmtId="49" fontId="4" fillId="5" borderId="1" xfId="3" applyNumberFormat="1" applyFont="1" applyFill="1" applyBorder="1" applyAlignment="1">
      <alignment horizontal="left" vertical="center" wrapText="1"/>
    </xf>
    <xf numFmtId="49" fontId="6" fillId="5" borderId="1" xfId="2" applyNumberFormat="1" applyFont="1" applyFill="1" applyBorder="1" applyAlignment="1">
      <alignment horizontal="left" vertical="top" wrapText="1"/>
    </xf>
    <xf numFmtId="49" fontId="9" fillId="0" borderId="0" xfId="0" applyNumberFormat="1" applyFont="1" applyAlignment="1">
      <alignment vertical="center" wrapText="1"/>
    </xf>
    <xf numFmtId="0" fontId="9" fillId="0" borderId="0" xfId="0" applyFont="1">
      <alignment vertical="center"/>
    </xf>
    <xf numFmtId="49" fontId="9" fillId="0" borderId="0" xfId="0" applyNumberFormat="1" applyFont="1">
      <alignment vertical="center"/>
    </xf>
    <xf numFmtId="176" fontId="9" fillId="0" borderId="0" xfId="0" applyNumberFormat="1" applyFont="1">
      <alignment vertical="center"/>
    </xf>
    <xf numFmtId="178" fontId="9" fillId="0" borderId="0" xfId="0" applyNumberFormat="1" applyFont="1">
      <alignment vertical="center"/>
    </xf>
    <xf numFmtId="0" fontId="9" fillId="0" borderId="0" xfId="0" applyFont="1" applyAlignment="1">
      <alignment vertical="center" wrapText="1"/>
    </xf>
    <xf numFmtId="0" fontId="9" fillId="0" borderId="0" xfId="0" applyFont="1" applyAlignment="1">
      <alignment horizontal="left" vertical="center"/>
    </xf>
    <xf numFmtId="49" fontId="10" fillId="4" borderId="1" xfId="2" applyNumberFormat="1" applyFont="1" applyFill="1" applyBorder="1" applyAlignment="1">
      <alignment horizontal="left" vertical="center"/>
    </xf>
    <xf numFmtId="0" fontId="10" fillId="4" borderId="1" xfId="2" applyFont="1" applyFill="1" applyBorder="1" applyAlignment="1">
      <alignment horizontal="left" vertical="center"/>
    </xf>
    <xf numFmtId="0" fontId="10" fillId="5" borderId="1" xfId="2" applyFont="1" applyFill="1" applyBorder="1" applyAlignment="1">
      <alignment horizontal="left" vertical="center"/>
    </xf>
    <xf numFmtId="0" fontId="10" fillId="6" borderId="1" xfId="2" applyFont="1" applyFill="1" applyBorder="1" applyAlignment="1">
      <alignment horizontal="left" vertical="center"/>
    </xf>
    <xf numFmtId="49" fontId="10" fillId="4" borderId="1" xfId="2" applyNumberFormat="1" applyFont="1" applyFill="1" applyBorder="1" applyAlignment="1">
      <alignment horizontal="left" vertical="center" wrapText="1"/>
    </xf>
    <xf numFmtId="49" fontId="10" fillId="5" borderId="1" xfId="2" applyNumberFormat="1" applyFont="1" applyFill="1" applyBorder="1" applyAlignment="1">
      <alignment horizontal="left" vertical="center"/>
    </xf>
    <xf numFmtId="49" fontId="10" fillId="4" borderId="2" xfId="2" applyNumberFormat="1" applyFont="1" applyFill="1" applyBorder="1">
      <alignment vertical="center"/>
    </xf>
    <xf numFmtId="49" fontId="10" fillId="4" borderId="3" xfId="2" applyNumberFormat="1" applyFont="1" applyFill="1" applyBorder="1">
      <alignment vertical="center"/>
    </xf>
    <xf numFmtId="49" fontId="10" fillId="4" borderId="4" xfId="2" applyNumberFormat="1" applyFont="1" applyFill="1" applyBorder="1">
      <alignment vertical="center"/>
    </xf>
    <xf numFmtId="49" fontId="9" fillId="0" borderId="5" xfId="0" applyNumberFormat="1" applyFont="1" applyBorder="1" applyAlignment="1">
      <alignment horizontal="center" vertical="center"/>
    </xf>
  </cellXfs>
  <cellStyles count="7">
    <cellStyle name="標準" xfId="0" builtinId="0"/>
    <cellStyle name="標準 2" xfId="4" xr:uid="{7D78A0C7-655E-4952-A647-65C136953595}"/>
    <cellStyle name="標準 2 2 3 3" xfId="6" xr:uid="{44D5CD16-68EC-4310-A4E9-8EC74AB04676}"/>
    <cellStyle name="標準 3 2" xfId="5" xr:uid="{FCC44C90-7A2A-4BC5-B069-4F96940ACF10}"/>
    <cellStyle name="標準 4" xfId="1" xr:uid="{07474C16-6753-444E-919C-0D5073BCA45D}"/>
    <cellStyle name="標準 5" xfId="2" xr:uid="{DC8AE8EC-472B-41B4-B71F-06CBFDCA5B2A}"/>
    <cellStyle name="標準_Sheet1" xfId="3" xr:uid="{315382BB-A1CB-47F0-A9E0-C1634D0512F9}"/>
  </cellStyles>
  <dxfs count="3">
    <dxf>
      <fill>
        <patternFill>
          <bgColor theme="5" tint="0.79998168889431442"/>
        </patternFill>
      </fill>
    </dxf>
    <dxf>
      <fill>
        <patternFill>
          <bgColor rgb="FFFFFF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tyles" Target="styles.xml"/><Relationship Id="rId10" Type="http://schemas.openxmlformats.org/officeDocument/2006/relationships/externalLink" Target="externalLinks/externalLink8.xml"/><Relationship Id="rId19"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155120</xdr:colOff>
      <xdr:row>0</xdr:row>
      <xdr:rowOff>103414</xdr:rowOff>
    </xdr:from>
    <xdr:to>
      <xdr:col>19</xdr:col>
      <xdr:colOff>476074</xdr:colOff>
      <xdr:row>3</xdr:row>
      <xdr:rowOff>83073</xdr:rowOff>
    </xdr:to>
    <xdr:pic>
      <xdr:nvPicPr>
        <xdr:cNvPr id="19" name="図 18">
          <a:extLst>
            <a:ext uri="{FF2B5EF4-FFF2-40B4-BE49-F238E27FC236}">
              <a16:creationId xmlns:a16="http://schemas.microsoft.com/office/drawing/2014/main" id="{E5243663-8D9C-0A38-F846-635917195B0B}"/>
            </a:ext>
          </a:extLst>
        </xdr:cNvPr>
        <xdr:cNvPicPr>
          <a:picLocks noChangeAspect="1"/>
        </xdr:cNvPicPr>
      </xdr:nvPicPr>
      <xdr:blipFill>
        <a:blip xmlns:r="http://schemas.openxmlformats.org/officeDocument/2006/relationships" r:embed="rId1"/>
        <a:stretch>
          <a:fillRect/>
        </a:stretch>
      </xdr:blipFill>
      <xdr:spPr>
        <a:xfrm>
          <a:off x="8346620" y="103414"/>
          <a:ext cx="2362025" cy="1000195"/>
        </a:xfrm>
        <a:prstGeom prst="rect">
          <a:avLst/>
        </a:prstGeom>
      </xdr:spPr>
    </xdr:pic>
    <xdr:clientData/>
  </xdr:twoCellAnchor>
  <xdr:twoCellAnchor>
    <xdr:from>
      <xdr:col>1</xdr:col>
      <xdr:colOff>231322</xdr:colOff>
      <xdr:row>0</xdr:row>
      <xdr:rowOff>108857</xdr:rowOff>
    </xdr:from>
    <xdr:to>
      <xdr:col>14</xdr:col>
      <xdr:colOff>176893</xdr:colOff>
      <xdr:row>3</xdr:row>
      <xdr:rowOff>217714</xdr:rowOff>
    </xdr:to>
    <xdr:sp macro="" textlink="">
      <xdr:nvSpPr>
        <xdr:cNvPr id="2" name="正方形/長方形 1">
          <a:extLst>
            <a:ext uri="{FF2B5EF4-FFF2-40B4-BE49-F238E27FC236}">
              <a16:creationId xmlns:a16="http://schemas.microsoft.com/office/drawing/2014/main" id="{C18ACD32-476B-3171-CC65-3B995E2E43EE}"/>
            </a:ext>
          </a:extLst>
        </xdr:cNvPr>
        <xdr:cNvSpPr/>
      </xdr:nvSpPr>
      <xdr:spPr>
        <a:xfrm>
          <a:off x="911679" y="108857"/>
          <a:ext cx="6096000" cy="112939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t>【</a:t>
          </a:r>
          <a:r>
            <a:rPr kumimoji="1" lang="ja-JP" altLang="en-US" sz="1600"/>
            <a:t>入力にあたってのお願い</a:t>
          </a:r>
          <a:r>
            <a:rPr kumimoji="1" lang="en-US" altLang="ja-JP" sz="1600"/>
            <a:t>】</a:t>
          </a:r>
        </a:p>
        <a:p>
          <a:pPr algn="l"/>
          <a:r>
            <a:rPr kumimoji="1" lang="ja-JP" altLang="en-US" sz="1600"/>
            <a:t>・行と列を削除しないでください（幅の変更は可能です）</a:t>
          </a:r>
          <a:endParaRPr kumimoji="1" lang="en-US" altLang="ja-JP" sz="1600"/>
        </a:p>
        <a:p>
          <a:pPr algn="l"/>
          <a:r>
            <a:rPr kumimoji="1" lang="ja-JP" altLang="en-US" sz="1600"/>
            <a:t>・非表示の列はそのままにしてください</a:t>
          </a:r>
          <a:endParaRPr kumimoji="1" lang="en-US" altLang="ja-JP" sz="1600"/>
        </a:p>
      </xdr:txBody>
    </xdr:sp>
    <xdr:clientData/>
  </xdr:twoCellAnchor>
  <xdr:twoCellAnchor editAs="oneCell">
    <xdr:from>
      <xdr:col>21</xdr:col>
      <xdr:colOff>258536</xdr:colOff>
      <xdr:row>0</xdr:row>
      <xdr:rowOff>108857</xdr:rowOff>
    </xdr:from>
    <xdr:to>
      <xdr:col>30</xdr:col>
      <xdr:colOff>298857</xdr:colOff>
      <xdr:row>3</xdr:row>
      <xdr:rowOff>3146537</xdr:rowOff>
    </xdr:to>
    <xdr:pic>
      <xdr:nvPicPr>
        <xdr:cNvPr id="4" name="図 3">
          <a:extLst>
            <a:ext uri="{FF2B5EF4-FFF2-40B4-BE49-F238E27FC236}">
              <a16:creationId xmlns:a16="http://schemas.microsoft.com/office/drawing/2014/main" id="{29478731-7B5B-0948-3AD7-9DCA595E91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083143" y="108857"/>
          <a:ext cx="6163535" cy="4058216"/>
        </a:xfrm>
        <a:prstGeom prst="rect">
          <a:avLst/>
        </a:prstGeom>
      </xdr:spPr>
    </xdr:pic>
    <xdr:clientData/>
  </xdr:twoCellAnchor>
  <xdr:twoCellAnchor editAs="oneCell">
    <xdr:from>
      <xdr:col>23</xdr:col>
      <xdr:colOff>295851</xdr:colOff>
      <xdr:row>3</xdr:row>
      <xdr:rowOff>2670647</xdr:rowOff>
    </xdr:from>
    <xdr:to>
      <xdr:col>25</xdr:col>
      <xdr:colOff>329711</xdr:colOff>
      <xdr:row>3</xdr:row>
      <xdr:rowOff>3154648</xdr:rowOff>
    </xdr:to>
    <xdr:pic>
      <xdr:nvPicPr>
        <xdr:cNvPr id="3" name="図 2">
          <a:extLst>
            <a:ext uri="{FF2B5EF4-FFF2-40B4-BE49-F238E27FC236}">
              <a16:creationId xmlns:a16="http://schemas.microsoft.com/office/drawing/2014/main" id="{698A9BF6-2E9F-2BF9-569F-BFDE225341C3}"/>
            </a:ext>
          </a:extLst>
        </xdr:cNvPr>
        <xdr:cNvPicPr>
          <a:picLocks noChangeAspect="1"/>
        </xdr:cNvPicPr>
      </xdr:nvPicPr>
      <xdr:blipFill>
        <a:blip xmlns:r="http://schemas.openxmlformats.org/officeDocument/2006/relationships" r:embed="rId3"/>
        <a:stretch>
          <a:fillRect/>
        </a:stretch>
      </xdr:blipFill>
      <xdr:spPr>
        <a:xfrm>
          <a:off x="13389063" y="3703743"/>
          <a:ext cx="1382013" cy="4840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11439</xdr:colOff>
      <xdr:row>24</xdr:row>
      <xdr:rowOff>100020</xdr:rowOff>
    </xdr:from>
    <xdr:to>
      <xdr:col>8</xdr:col>
      <xdr:colOff>408108</xdr:colOff>
      <xdr:row>34</xdr:row>
      <xdr:rowOff>2001</xdr:rowOff>
    </xdr:to>
    <xdr:grpSp>
      <xdr:nvGrpSpPr>
        <xdr:cNvPr id="3" name="グループ化 2">
          <a:extLst>
            <a:ext uri="{FF2B5EF4-FFF2-40B4-BE49-F238E27FC236}">
              <a16:creationId xmlns:a16="http://schemas.microsoft.com/office/drawing/2014/main" id="{B3557FF8-05B9-45F3-9D8F-DDFCDA83D4BA}"/>
            </a:ext>
          </a:extLst>
        </xdr:cNvPr>
        <xdr:cNvGrpSpPr/>
      </xdr:nvGrpSpPr>
      <xdr:grpSpPr>
        <a:xfrm>
          <a:off x="1030614" y="4900620"/>
          <a:ext cx="4454319" cy="1902231"/>
          <a:chOff x="3975652" y="2101334"/>
          <a:chExt cx="4440984" cy="1904136"/>
        </a:xfrm>
      </xdr:grpSpPr>
      <xdr:sp macro="" textlink="">
        <xdr:nvSpPr>
          <xdr:cNvPr id="4" name="正方形/長方形 3">
            <a:extLst>
              <a:ext uri="{FF2B5EF4-FFF2-40B4-BE49-F238E27FC236}">
                <a16:creationId xmlns:a16="http://schemas.microsoft.com/office/drawing/2014/main" id="{7A56CEE5-8D07-8D0A-8C9B-469DF97E4BAA}"/>
              </a:ext>
            </a:extLst>
          </xdr:cNvPr>
          <xdr:cNvSpPr/>
        </xdr:nvSpPr>
        <xdr:spPr>
          <a:xfrm>
            <a:off x="3975652" y="2286000"/>
            <a:ext cx="4440984" cy="171947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 name="テキスト ボックス 4">
            <a:extLst>
              <a:ext uri="{FF2B5EF4-FFF2-40B4-BE49-F238E27FC236}">
                <a16:creationId xmlns:a16="http://schemas.microsoft.com/office/drawing/2014/main" id="{49FC44CC-3D84-0C7F-00F4-3D7224BBE938}"/>
              </a:ext>
            </a:extLst>
          </xdr:cNvPr>
          <xdr:cNvSpPr txBox="1"/>
        </xdr:nvSpPr>
        <xdr:spPr>
          <a:xfrm>
            <a:off x="4134678" y="2101334"/>
            <a:ext cx="1461053" cy="369332"/>
          </a:xfrm>
          <a:prstGeom prst="rect">
            <a:avLst/>
          </a:prstGeom>
          <a:solidFill>
            <a:schemeClr val="bg1"/>
          </a:solid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a:latin typeface="Meiryo UI" panose="020B0604030504040204" pitchFamily="50" charset="-128"/>
                <a:ea typeface="Meiryo UI" panose="020B0604030504040204" pitchFamily="50" charset="-128"/>
              </a:rPr>
              <a:t>セル色の凡例</a:t>
            </a:r>
          </a:p>
        </xdr:txBody>
      </xdr:sp>
      <xdr:sp macro="" textlink="">
        <xdr:nvSpPr>
          <xdr:cNvPr id="6" name="正方形/長方形 5">
            <a:extLst>
              <a:ext uri="{FF2B5EF4-FFF2-40B4-BE49-F238E27FC236}">
                <a16:creationId xmlns:a16="http://schemas.microsoft.com/office/drawing/2014/main" id="{04C5CB66-DC9C-BFB3-2801-5FF8C33F0F28}"/>
              </a:ext>
            </a:extLst>
          </xdr:cNvPr>
          <xdr:cNvSpPr/>
        </xdr:nvSpPr>
        <xdr:spPr>
          <a:xfrm>
            <a:off x="4134678" y="2540727"/>
            <a:ext cx="1232452" cy="369332"/>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002060"/>
              </a:solidFill>
            </a:endParaRPr>
          </a:p>
        </xdr:txBody>
      </xdr:sp>
      <xdr:sp macro="" textlink="">
        <xdr:nvSpPr>
          <xdr:cNvPr id="7" name="正方形/長方形 6">
            <a:extLst>
              <a:ext uri="{FF2B5EF4-FFF2-40B4-BE49-F238E27FC236}">
                <a16:creationId xmlns:a16="http://schemas.microsoft.com/office/drawing/2014/main" id="{62FFF360-4F69-0C72-AEE4-96B9E6CB6F48}"/>
              </a:ext>
            </a:extLst>
          </xdr:cNvPr>
          <xdr:cNvSpPr/>
        </xdr:nvSpPr>
        <xdr:spPr>
          <a:xfrm>
            <a:off x="4134678" y="3005479"/>
            <a:ext cx="1232452" cy="369332"/>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002060"/>
              </a:solidFill>
            </a:endParaRPr>
          </a:p>
        </xdr:txBody>
      </xdr:sp>
      <xdr:sp macro="" textlink="">
        <xdr:nvSpPr>
          <xdr:cNvPr id="8" name="正方形/長方形 7">
            <a:extLst>
              <a:ext uri="{FF2B5EF4-FFF2-40B4-BE49-F238E27FC236}">
                <a16:creationId xmlns:a16="http://schemas.microsoft.com/office/drawing/2014/main" id="{0EFBE20B-8EF7-83C5-59E3-4C2D0A1C7D34}"/>
              </a:ext>
            </a:extLst>
          </xdr:cNvPr>
          <xdr:cNvSpPr/>
        </xdr:nvSpPr>
        <xdr:spPr>
          <a:xfrm>
            <a:off x="4134678" y="3470231"/>
            <a:ext cx="1232452" cy="369332"/>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002060"/>
              </a:solidFill>
            </a:endParaRPr>
          </a:p>
        </xdr:txBody>
      </xdr:sp>
      <xdr:sp macro="" textlink="">
        <xdr:nvSpPr>
          <xdr:cNvPr id="9" name="テキスト ボックス 9">
            <a:extLst>
              <a:ext uri="{FF2B5EF4-FFF2-40B4-BE49-F238E27FC236}">
                <a16:creationId xmlns:a16="http://schemas.microsoft.com/office/drawing/2014/main" id="{A5B92AA6-0C8D-F786-DB40-758B176F4728}"/>
              </a:ext>
            </a:extLst>
          </xdr:cNvPr>
          <xdr:cNvSpPr txBox="1"/>
        </xdr:nvSpPr>
        <xdr:spPr>
          <a:xfrm>
            <a:off x="5416825" y="2540727"/>
            <a:ext cx="2841688" cy="369332"/>
          </a:xfrm>
          <a:prstGeom prst="rect">
            <a:avLst/>
          </a:prstGeom>
          <a:solidFill>
            <a:schemeClr val="bg1"/>
          </a:solid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a:latin typeface="Meiryo UI" panose="020B0604030504040204" pitchFamily="50" charset="-128"/>
                <a:ea typeface="Meiryo UI" panose="020B0604030504040204" pitchFamily="50" charset="-128"/>
              </a:rPr>
              <a:t>最大文字数を超えています</a:t>
            </a:r>
          </a:p>
        </xdr:txBody>
      </xdr:sp>
      <xdr:sp macro="" textlink="">
        <xdr:nvSpPr>
          <xdr:cNvPr id="10" name="テキスト ボックス 10">
            <a:extLst>
              <a:ext uri="{FF2B5EF4-FFF2-40B4-BE49-F238E27FC236}">
                <a16:creationId xmlns:a16="http://schemas.microsoft.com/office/drawing/2014/main" id="{F7D28922-67B6-A475-534A-56BE1F250DC6}"/>
              </a:ext>
            </a:extLst>
          </xdr:cNvPr>
          <xdr:cNvSpPr txBox="1"/>
        </xdr:nvSpPr>
        <xdr:spPr>
          <a:xfrm>
            <a:off x="5416825" y="3005479"/>
            <a:ext cx="2791993" cy="369332"/>
          </a:xfrm>
          <a:prstGeom prst="rect">
            <a:avLst/>
          </a:prstGeom>
          <a:solidFill>
            <a:schemeClr val="bg1"/>
          </a:solid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a:latin typeface="Meiryo UI" panose="020B0604030504040204" pitchFamily="50" charset="-128"/>
                <a:ea typeface="Meiryo UI" panose="020B0604030504040204" pitchFamily="50" charset="-128"/>
              </a:rPr>
              <a:t>半角文字で入力して下さい</a:t>
            </a:r>
          </a:p>
        </xdr:txBody>
      </xdr:sp>
      <xdr:sp macro="" textlink="">
        <xdr:nvSpPr>
          <xdr:cNvPr id="11" name="テキスト ボックス 11">
            <a:extLst>
              <a:ext uri="{FF2B5EF4-FFF2-40B4-BE49-F238E27FC236}">
                <a16:creationId xmlns:a16="http://schemas.microsoft.com/office/drawing/2014/main" id="{CD77C7DF-C00A-2D76-060C-38BED68F690D}"/>
              </a:ext>
            </a:extLst>
          </xdr:cNvPr>
          <xdr:cNvSpPr txBox="1"/>
        </xdr:nvSpPr>
        <xdr:spPr>
          <a:xfrm>
            <a:off x="5416825" y="3470231"/>
            <a:ext cx="2791993" cy="369332"/>
          </a:xfrm>
          <a:prstGeom prst="rect">
            <a:avLst/>
          </a:prstGeom>
          <a:solidFill>
            <a:schemeClr val="bg1"/>
          </a:solid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a:latin typeface="Meiryo UI" panose="020B0604030504040204" pitchFamily="50" charset="-128"/>
                <a:ea typeface="Meiryo UI" panose="020B0604030504040204" pitchFamily="50" charset="-128"/>
              </a:rPr>
              <a:t>入力必須項目です</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10_&#26412;&#37096;\70_&#20581;&#24247;&#31649;&#29702;\aaa\&#9315;H21(&#33075;)&#22865;&#32004;&#27231;&#38306;&#19968;&#352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tr-tkyf03\&#12471;&#65297;&#65297;-&#20837;&#22580;&#32773;&#35377;&#21487;\&#20581;&#20445;&#12518;&#12540;&#12470;&#12489;&#12461;&#12517;&#12513;&#12531;&#12488;\&#26085;&#31435;&#20581;&#20445;\&#9733;&#65319;&#65327;&#12471;&#12473;&#12465;&#12531;\07.&#38480;&#24230;&#38989;&#36969;&#29992;&#35469;&#23450;&#35388;&#12408;&#12398;&#12496;&#12540;&#12467;&#12540;&#12489;\03.&#35201;&#20214;&#23450;&#32681;\03\Q001_&#35201;&#20214;&#23450;&#32681;_&#36039;&#29987;&#26045;&#35373;&#12510;&#12473;&#12479;&#20445;&#234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as_01\nashome\&#25552;&#20986;&#27231;&#38306;&#12522;&#12473;&#1248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itachigroup-my.sharepoint.com/JMA_tfs/11.&#22806;&#37096;&#35373;&#35336;/10.DB&#35373;&#35336;/&#12467;&#12500;&#12540;Gorizia_V.2.0_ConfigService&#12486;&#12540;&#12502;&#12523;&#23450;&#32681;&#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its-fs-01\AWV\TFS\Gorizia%20V1.0\doc\99.&#20491;&#20154;&#29992;\kon\CMD&#12473;&#12465;&#12540;&#12523;&#12450;&#12454;&#12488;&#23550;&#24540;\&#12473;&#12465;&#12540;&#12523;&#12450;&#12454;&#12488;DDL&#12510;&#12463;&#12525;&#23550;&#24540;\&#12467;&#12500;&#12540;Gorizia_V.2.0_ConfigService&#12486;&#12540;&#12502;&#12523;&#23450;&#32681;&#2636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tr-tkyf03\&#12471;&#65297;&#65297;-&#20837;&#22580;&#32773;&#35377;&#21487;\&#29366;&#27841;&#22577;&#21578;_&#21513;&#23614;\&#26376;&#22577;&#38651;&#23376;&#30003;&#35531;&#25903;&#25588;&#12471;&#12473;&#12486;&#12512;_NC_&#12458;&#12522;&#12472;&#12490;&#1252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26.15.55\e_&#20849;&#26377;\06.&#20581;&#20445;&#12518;&#12540;&#12470;&#12540;&#12489;&#12461;&#12517;&#12513;&#12531;&#12488;\05.&#12524;&#12475;&#12503;&#12488;&#20998;&#26512;&#65288;&#20581;&#20445;&#36899;&#65289;\01%20&#22522;&#26412;&#35373;&#35336;\05_&#30011;&#38754;&#19968;&#35239;&#34920;\&#8545;&#65294;&#65297;&#12288;&#20849;&#36890;&#22522;&#26412;&#20998;&#26512;&#27231;&#33021;_&#24115;&#31080;&#35373;&#35336;&#2636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kamei\00.&#26085;&#31435;&#20581;&#20445;\03.DB\&#26908;&#32034;&#26263;&#21495;&#21270;&#24773;&#22577;&#29992;&#12498;&#12450;&#12522;&#12531;&#12464;&#12471;&#12540;&#12488;\01_&#26908;&#32034;&#21487;&#33021;&#26263;&#21495;&#30003;&#12375;&#36796;&#12415;&#12471;&#12540;&#12488;_&#26085;&#31435;&#20581;&#20445;(&#26908;&#32034;&#21487;&#33021;&#26263;&#21495;)_&#20107;&#26989;&#25152;.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00115100\&#65297;&#65296;&#65350;&#20849;&#26377;\&#65320;&#65298;&#65298;&#19978;\02%20&#65318;&#65293;&#65327;p&#65349;&#65358;\20%20BA\03%20&#32113;&#35336;\BA05_02%2301_&#30011;&#38754;&#12524;&#12452;&#12450;&#12454;&#12488;&#23450;&#32681;&#26360;\&#22312;&#30041;&#32113;&#35336;\BA_&#30011;&#38754;&#12524;&#12452;&#12450;&#12454;&#12488;_FZB02S_&#20966;&#29702;&#20214;&#25968;&#34920;&#65288;&#26085;&#27425;&#65289;&#20986;&#21147;&#26465;&#20214;&#20837;&#21147;&#30011;&#3875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honsf01\AP&#20581;&#20445;\02.&#22522;&#26412;&#35373;&#35336;\06.&#12456;&#12531;&#12495;&#12531;&#12473;&#27231;&#33021;&#35201;&#20214;&#23450;&#32681;&#26360;\Z2.&#12414;&#12392;&#12417;\20100325\&#35201;&#20214;&#23450;&#32681;&#26360;F_&#12524;&#12475;&#12503;&#12488;&#26989;&#21209;_201003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0kp9100\&#9733;&#12471;&#12473;&#12465;&#12531;&#38306;&#20418;\130.&#20445;&#38522;&#26009;&#20837;&#37329;&#33258;&#21205;&#20966;&#29702;\02.&#35201;&#20214;&#23450;&#32681;&#26360;\03\Q001_&#35201;&#20214;&#23450;&#32681;_&#36039;&#29987;&#26045;&#35373;&#12510;&#12473;&#12479;&#20445;&#2343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業所配布用(定健を兼ねない場合)"/>
      <sheetName val="個人配布用"/>
    </sheetNames>
    <sheetDataSet>
      <sheetData sheetId="0" refreshError="1"/>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001"/>
      <sheetName val="Q001_2"/>
      <sheetName val="Sheet1"/>
    </sheetNames>
    <sheetDataSet>
      <sheetData sheetId="0" refreshError="1"/>
      <sheetData sheetId="1" refreshError="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クエリ1"/>
      <sheetName val="2013_11_26"/>
      <sheetName val="2013_12_02"/>
      <sheetName val="2013_12_04"/>
      <sheetName val="2013_12_04 (2)"/>
      <sheetName val="2013_12_06"/>
      <sheetName val="2013_12_06 (3)"/>
      <sheetName val="2013_12_06 (2)"/>
      <sheetName val="2013_12_10_2回目"/>
      <sheetName val="2013_12_11_1回目_1"/>
      <sheetName val="2013_12_11_1回目_2"/>
      <sheetName val="2013_12_11_1回目_3"/>
      <sheetName val="2013_12_11_2回目_1"/>
      <sheetName val="2013_12_12_2回目_1"/>
      <sheetName val="2013_12_12_1回目_1"/>
      <sheetName val="2013_12_12_1回目_2"/>
      <sheetName val="2013_12_13_1回目_1"/>
      <sheetName val="2013_12_13_2回目_1"/>
      <sheetName val="2013_12_17_1回目_1（巡回含）"/>
      <sheetName val="2013_12_17_1回目_1"/>
      <sheetName val="2013_12_20_1回目_1"/>
      <sheetName val="2013_12_20_2回目_1"/>
      <sheetName val="2013_12_24_2回目_1"/>
      <sheetName val="2013_12_24_1回目_1（巡回含）"/>
      <sheetName val="再チェック必要だが一旦ファイル"/>
      <sheetName val="2013_12_25_1回目_1（巡回含） (3)"/>
      <sheetName val="2014_01_14_2回目"/>
      <sheetName val="2014_01_06_2回目"/>
      <sheetName val="2014_01_15_2回目 "/>
      <sheetName val="2014_01_16_2回目  "/>
      <sheetName val="2014_01_17_2回目 "/>
      <sheetName val="2014_01_21_2・3回目  "/>
      <sheetName val="2014_01_23_2・3回目   "/>
      <sheetName val="2014_01_27_2・3回目  "/>
      <sheetName val="2014_01_29_2・3回目 "/>
      <sheetName val="2014_01_31_2・3回目 "/>
      <sheetName val="2014_02_10_2・3回目"/>
      <sheetName val="2014_02_17_2・3回目"/>
      <sheetName val="2014_02_21_2・3回目 "/>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Gorizia規約"/>
      <sheetName val="使用方法"/>
      <sheetName val="format"/>
      <sheetName val="Summary"/>
      <sheetName val="1"/>
      <sheetName val="5"/>
      <sheetName val="6"/>
      <sheetName val="7"/>
      <sheetName val="16"/>
      <sheetName val="17"/>
      <sheetName val="18"/>
      <sheetName val="20"/>
      <sheetName val="21"/>
      <sheetName val="22"/>
      <sheetName val="19"/>
      <sheetName val="25"/>
      <sheetName val="33"/>
      <sheetName val="3"/>
      <sheetName val="34"/>
      <sheetName val="2"/>
      <sheetName val="10"/>
      <sheetName val="29"/>
      <sheetName val="31"/>
      <sheetName val="47"/>
      <sheetName val="49"/>
      <sheetName val="50"/>
      <sheetName val="JobserviceMaster"/>
      <sheetName val="UserMaster"/>
      <sheetName val="DeviceInfo"/>
      <sheetName val="DevSrvcMng"/>
      <sheetName val="CliDevMng"/>
      <sheetName val="ClientMng"/>
      <sheetName val="CustomerInfo"/>
      <sheetName val="CustomerInfoForSystem"/>
      <sheetName val="DevSrvcSummary"/>
      <sheetName val="小さい関数"/>
      <sheetName val="Sheet1"/>
    </sheetNames>
    <sheetDataSet>
      <sheetData sheetId="0" refreshError="1"/>
      <sheetData sheetId="1" refreshError="1"/>
      <sheetData sheetId="2" refreshError="1"/>
      <sheetData sheetId="3" refreshError="1"/>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Gorizia規約"/>
      <sheetName val="使用方法"/>
      <sheetName val="format"/>
      <sheetName val="Summary"/>
      <sheetName val="1"/>
      <sheetName val="5"/>
      <sheetName val="6"/>
      <sheetName val="7"/>
      <sheetName val="16"/>
      <sheetName val="17"/>
      <sheetName val="18"/>
      <sheetName val="20"/>
      <sheetName val="21"/>
      <sheetName val="22"/>
      <sheetName val="19"/>
      <sheetName val="25"/>
      <sheetName val="33"/>
      <sheetName val="3"/>
      <sheetName val="34"/>
      <sheetName val="2"/>
      <sheetName val="10"/>
      <sheetName val="29"/>
      <sheetName val="31"/>
      <sheetName val="47"/>
      <sheetName val="49"/>
      <sheetName val="50"/>
      <sheetName val="JobserviceMaster"/>
      <sheetName val="UserMaster"/>
      <sheetName val="DeviceInfo"/>
      <sheetName val="DevSrvcMng"/>
      <sheetName val="CliDevMng"/>
      <sheetName val="ClientMng"/>
      <sheetName val="CustomerInfo"/>
      <sheetName val="CustomerInfoForSystem"/>
      <sheetName val="DevSrvcSummary"/>
      <sheetName val="小さい関数"/>
      <sheetName val="Sheet1"/>
    </sheetNames>
    <sheetDataSet>
      <sheetData sheetId="0" refreshError="1"/>
      <sheetData sheetId="1" refreshError="1"/>
      <sheetData sheetId="2" refreshError="1"/>
      <sheetData sheetId="3" refreshError="1"/>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一号の一"/>
      <sheetName val="一号の二"/>
      <sheetName val="一号の三"/>
      <sheetName val="一号の三つづき"/>
      <sheetName val="一号の三の二"/>
      <sheetName val="一号の四"/>
      <sheetName val="一号の五"/>
      <sheetName val="一号の五つづき"/>
      <sheetName val="Para"/>
      <sheetName val="月報電子申請支援システム_NC_オリジナル"/>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業務表紙"/>
      <sheetName val="目次"/>
      <sheetName val="変更履歴_1"/>
      <sheetName val="変更履歴_2"/>
      <sheetName val="１.１（１）"/>
      <sheetName val="１.１（２）"/>
      <sheetName val="１.１（３）"/>
      <sheetName val="１.２（１）"/>
      <sheetName val="１.２（２）"/>
      <sheetName val="１.２（３）_1"/>
      <sheetName val="１.２（３）_2"/>
      <sheetName val="１.３（１）"/>
      <sheetName val="１.３（２）"/>
      <sheetName val="１.３（３）"/>
      <sheetName val="１.３（４）"/>
      <sheetName val="１.４（１）"/>
      <sheetName val="１.４（２）"/>
      <sheetName val="１.４（３）"/>
      <sheetName val="１.５（１）"/>
      <sheetName val="１.５（２）"/>
      <sheetName val="１.５（３）"/>
      <sheetName val="１.６"/>
      <sheetName val="１.７"/>
      <sheetName val="１.８"/>
      <sheetName val="１.９（１）"/>
      <sheetName val="１.９（２）"/>
      <sheetName val="１.１０"/>
      <sheetName val="１.１１（１）"/>
      <sheetName val="１.１１（２）"/>
      <sheetName val="１.１１（３）"/>
      <sheetName val="１.１２"/>
      <sheetName val="１.１３"/>
      <sheetName val="１.１４"/>
      <sheetName val="１.１５"/>
      <sheetName val="設定"/>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改訂履歴"/>
      <sheetName val="申込手順"/>
      <sheetName val="申込者情報"/>
      <sheetName val="所属グループ・ユーザ情報"/>
      <sheetName val="マイナンバー情報"/>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05-02#01_0　画面レイアウト①"/>
      <sheetName val="BA05-02#01_0　画面レイアウト②"/>
      <sheetName val="BA05-02#01　2　項目一覧"/>
      <sheetName val="BA05-02#01_3　イベント"/>
      <sheetName val="チェック条件"/>
      <sheetName val="出力編集条件"/>
      <sheetName val="データ抽出条件"/>
      <sheetName val="入力編集条件"/>
      <sheetName val="BA05-02#01_4　その他"/>
      <sheetName val="マスタ"/>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業務表紙"/>
      <sheetName val="目次"/>
      <sheetName val="変更履歴_1"/>
      <sheetName val="変更履歴_2"/>
      <sheetName val="F0020_1"/>
      <sheetName val="F0020_2"/>
      <sheetName val="F0040_1"/>
      <sheetName val="F0040_2"/>
      <sheetName val="F0040_3"/>
      <sheetName val="F0040_4"/>
      <sheetName val="F0041"/>
      <sheetName val="F0045"/>
      <sheetName val="F0050_1"/>
      <sheetName val="F0050_2"/>
      <sheetName val="F0050_3"/>
      <sheetName val="F0050_4"/>
      <sheetName val="F0055"/>
      <sheetName val="F0056"/>
      <sheetName val="F0100"/>
      <sheetName val="F0101"/>
      <sheetName val="F0140"/>
      <sheetName val="F0150"/>
      <sheetName val="F0160_1"/>
      <sheetName val="F0160_2"/>
      <sheetName val="F0160_3"/>
      <sheetName val="F0165_1"/>
      <sheetName val="F0165_2"/>
      <sheetName val="設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001"/>
      <sheetName val="Q001_2"/>
      <sheetName val="Sheet1"/>
    </sheetNames>
    <sheetDataSet>
      <sheetData sheetId="0" refreshError="1"/>
      <sheetData sheetId="1" refreshError="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E7CBA-68B7-40B6-899C-E8CC60CE4FC1}">
  <sheetPr codeName="Sheet2"/>
  <dimension ref="A1:DD100011"/>
  <sheetViews>
    <sheetView tabSelected="1" zoomScale="70" zoomScaleNormal="70" workbookViewId="0">
      <pane xSplit="1" ySplit="9" topLeftCell="I10" activePane="bottomRight" state="frozen"/>
      <selection pane="topRight" activeCell="B1" sqref="B1"/>
      <selection pane="bottomLeft" activeCell="A10" sqref="A10"/>
      <selection pane="bottomRight" activeCell="AA13" sqref="AA13"/>
    </sheetView>
  </sheetViews>
  <sheetFormatPr defaultColWidth="8.875" defaultRowHeight="15.75" x14ac:dyDescent="0.4"/>
  <cols>
    <col min="1" max="1" width="8.875" style="1"/>
    <col min="2" max="2" width="23.5" style="6" customWidth="1"/>
    <col min="3" max="3" width="14.125" style="6" hidden="1" customWidth="1"/>
    <col min="4" max="4" width="12.5" style="2" hidden="1" customWidth="1"/>
    <col min="5" max="5" width="12.5" style="2" bestFit="1" customWidth="1"/>
    <col min="6" max="6" width="12" style="2" hidden="1" customWidth="1"/>
    <col min="7" max="8" width="0" style="6" hidden="1" customWidth="1"/>
    <col min="9" max="9" width="8.875" style="6"/>
    <col min="10" max="10" width="0" style="6" hidden="1" customWidth="1"/>
    <col min="11" max="19" width="8.875" style="6"/>
    <col min="20" max="20" width="12" style="2" bestFit="1" customWidth="1"/>
    <col min="21" max="26" width="8.875" style="6"/>
    <col min="27" max="27" width="8.875" style="6" customWidth="1"/>
    <col min="28" max="30" width="8.875" style="6"/>
    <col min="31" max="31" width="8.875" style="6" customWidth="1"/>
    <col min="32" max="32" width="0" style="6" hidden="1" customWidth="1"/>
    <col min="33" max="33" width="13" style="6" hidden="1" customWidth="1"/>
    <col min="34" max="34" width="10.125" style="6" customWidth="1"/>
    <col min="35" max="35" width="11" style="6" hidden="1" customWidth="1"/>
    <col min="36" max="36" width="8.875" style="6"/>
    <col min="37" max="37" width="8.875" style="6" hidden="1" customWidth="1"/>
    <col min="38" max="44" width="8.875" style="6"/>
    <col min="45" max="50" width="0" style="6" hidden="1" customWidth="1"/>
    <col min="51" max="51" width="18.5" style="6" customWidth="1"/>
    <col min="52" max="52" width="0" style="6" hidden="1" customWidth="1"/>
    <col min="53" max="53" width="46.5" style="1" customWidth="1"/>
    <col min="54" max="54" width="17.875" style="1" bestFit="1" customWidth="1"/>
    <col min="55" max="55" width="15.125" style="1" customWidth="1"/>
    <col min="56" max="56" width="12" style="18" bestFit="1" customWidth="1"/>
    <col min="57" max="57" width="12.125" style="2" bestFit="1" customWidth="1"/>
    <col min="58" max="58" width="15.125" style="1" customWidth="1"/>
    <col min="59" max="59" width="8.875" style="1"/>
    <col min="60" max="60" width="12" style="18" bestFit="1" customWidth="1"/>
    <col min="61" max="61" width="12" style="2" bestFit="1" customWidth="1"/>
    <col min="62" max="103" width="0" style="6" hidden="1" customWidth="1"/>
    <col min="104" max="105" width="0" style="1" hidden="1" customWidth="1"/>
    <col min="106" max="106" width="66.25" style="1" bestFit="1" customWidth="1"/>
    <col min="107" max="107" width="0" style="1" hidden="1" customWidth="1"/>
    <col min="108" max="108" width="12.625" style="1" hidden="1" customWidth="1"/>
    <col min="109" max="16384" width="8.875" style="1"/>
  </cols>
  <sheetData>
    <row r="1" spans="1:108" ht="27" customHeight="1" x14ac:dyDescent="0.4"/>
    <row r="2" spans="1:108" ht="27" customHeight="1" x14ac:dyDescent="0.4"/>
    <row r="3" spans="1:108" ht="27" customHeight="1" x14ac:dyDescent="0.4"/>
    <row r="4" spans="1:108" s="26" customFormat="1" ht="255" customHeight="1" x14ac:dyDescent="0.4">
      <c r="B4" s="25" t="s">
        <v>159</v>
      </c>
      <c r="C4" s="27" t="s">
        <v>157</v>
      </c>
      <c r="D4" s="28" t="s">
        <v>157</v>
      </c>
      <c r="E4" s="28"/>
      <c r="F4" s="28"/>
      <c r="G4" s="27"/>
      <c r="H4" s="27"/>
      <c r="I4" s="27"/>
      <c r="J4" s="27"/>
      <c r="K4" s="27"/>
      <c r="L4" s="27"/>
      <c r="M4" s="27"/>
      <c r="N4" s="27"/>
      <c r="O4" s="27"/>
      <c r="P4" s="41" t="s">
        <v>160</v>
      </c>
      <c r="Q4" s="41"/>
      <c r="R4" s="41"/>
      <c r="S4" s="41"/>
      <c r="T4" s="28"/>
      <c r="U4" s="25" t="s">
        <v>161</v>
      </c>
      <c r="V4" s="27"/>
      <c r="W4" s="27"/>
      <c r="X4" s="27"/>
      <c r="Y4" s="27"/>
      <c r="Z4" s="27"/>
      <c r="AA4" s="27"/>
      <c r="AB4" s="27"/>
      <c r="AC4" s="27"/>
      <c r="AD4" s="27"/>
      <c r="AE4" s="27"/>
      <c r="AF4" s="27"/>
      <c r="AG4" s="27" t="s">
        <v>157</v>
      </c>
      <c r="AH4" s="27"/>
      <c r="AI4" s="27" t="s">
        <v>157</v>
      </c>
      <c r="AJ4" s="27"/>
      <c r="AK4" s="27" t="s">
        <v>157</v>
      </c>
      <c r="AL4" s="27"/>
      <c r="AM4" s="27"/>
      <c r="AN4" s="27"/>
      <c r="AO4" s="27"/>
      <c r="AP4" s="27"/>
      <c r="AQ4" s="27"/>
      <c r="AR4" s="27"/>
      <c r="AS4" s="27" t="s">
        <v>157</v>
      </c>
      <c r="AT4" s="27" t="s">
        <v>157</v>
      </c>
      <c r="AU4" s="27" t="s">
        <v>157</v>
      </c>
      <c r="AV4" s="27" t="s">
        <v>157</v>
      </c>
      <c r="AW4" s="27" t="s">
        <v>157</v>
      </c>
      <c r="AX4" s="27" t="s">
        <v>157</v>
      </c>
      <c r="AY4" s="25" t="s">
        <v>163</v>
      </c>
      <c r="AZ4" s="27" t="s">
        <v>157</v>
      </c>
      <c r="BA4" s="30" t="s">
        <v>162</v>
      </c>
      <c r="BB4" s="30" t="s">
        <v>158</v>
      </c>
      <c r="BD4" s="29"/>
      <c r="BE4" s="28"/>
      <c r="BH4" s="29"/>
      <c r="BI4" s="28"/>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t="s">
        <v>157</v>
      </c>
      <c r="CY4" s="27" t="s">
        <v>157</v>
      </c>
      <c r="CZ4" s="26" t="s">
        <v>157</v>
      </c>
      <c r="DA4" s="26" t="s">
        <v>157</v>
      </c>
      <c r="DB4" s="30" t="s">
        <v>164</v>
      </c>
      <c r="DC4" s="26" t="s">
        <v>157</v>
      </c>
      <c r="DD4" s="26" t="s">
        <v>157</v>
      </c>
    </row>
    <row r="5" spans="1:108" x14ac:dyDescent="0.4">
      <c r="B5" s="7">
        <v>1</v>
      </c>
      <c r="C5" s="7">
        <f>B5+1</f>
        <v>2</v>
      </c>
      <c r="D5" s="19">
        <f t="shared" ref="D5:F5" si="0">C5+1</f>
        <v>3</v>
      </c>
      <c r="E5" s="3">
        <f t="shared" si="0"/>
        <v>4</v>
      </c>
      <c r="F5" s="19">
        <f t="shared" si="0"/>
        <v>5</v>
      </c>
      <c r="G5" s="7">
        <f t="shared" ref="G5:BC5" si="1">F5+1</f>
        <v>6</v>
      </c>
      <c r="H5" s="7">
        <f t="shared" si="1"/>
        <v>7</v>
      </c>
      <c r="I5" s="7">
        <f t="shared" si="1"/>
        <v>8</v>
      </c>
      <c r="J5" s="7">
        <f t="shared" si="1"/>
        <v>9</v>
      </c>
      <c r="K5" s="7">
        <f t="shared" si="1"/>
        <v>10</v>
      </c>
      <c r="L5" s="7">
        <f t="shared" si="1"/>
        <v>11</v>
      </c>
      <c r="M5" s="7">
        <f t="shared" si="1"/>
        <v>12</v>
      </c>
      <c r="N5" s="7">
        <f t="shared" si="1"/>
        <v>13</v>
      </c>
      <c r="O5" s="7">
        <f t="shared" si="1"/>
        <v>14</v>
      </c>
      <c r="P5" s="7">
        <f t="shared" si="1"/>
        <v>15</v>
      </c>
      <c r="Q5" s="7">
        <f t="shared" si="1"/>
        <v>16</v>
      </c>
      <c r="R5" s="7">
        <f t="shared" si="1"/>
        <v>17</v>
      </c>
      <c r="S5" s="7">
        <f t="shared" si="1"/>
        <v>18</v>
      </c>
      <c r="T5" s="3">
        <f t="shared" si="1"/>
        <v>19</v>
      </c>
      <c r="U5" s="7">
        <f t="shared" si="1"/>
        <v>20</v>
      </c>
      <c r="V5" s="7">
        <f t="shared" si="1"/>
        <v>21</v>
      </c>
      <c r="W5" s="7">
        <f t="shared" si="1"/>
        <v>22</v>
      </c>
      <c r="X5" s="7">
        <f t="shared" ref="X5" si="2">W5+1</f>
        <v>23</v>
      </c>
      <c r="Y5" s="7">
        <f t="shared" ref="Y5" si="3">X5+1</f>
        <v>24</v>
      </c>
      <c r="Z5" s="7">
        <f t="shared" ref="Z5" si="4">Y5+1</f>
        <v>25</v>
      </c>
      <c r="AA5" s="7">
        <f t="shared" ref="AA5" si="5">Z5+1</f>
        <v>26</v>
      </c>
      <c r="AB5" s="7">
        <f t="shared" ref="AB5" si="6">AA5+1</f>
        <v>27</v>
      </c>
      <c r="AC5" s="7">
        <f t="shared" ref="AC5" si="7">AB5+1</f>
        <v>28</v>
      </c>
      <c r="AD5" s="7">
        <f t="shared" ref="AD5" si="8">AC5+1</f>
        <v>29</v>
      </c>
      <c r="AE5" s="7">
        <f t="shared" ref="AE5" si="9">AD5+1</f>
        <v>30</v>
      </c>
      <c r="AF5" s="7">
        <f t="shared" ref="AF5" si="10">AE5+1</f>
        <v>31</v>
      </c>
      <c r="AG5" s="7">
        <f t="shared" ref="AG5" si="11">AF5+1</f>
        <v>32</v>
      </c>
      <c r="AH5" s="7">
        <f t="shared" ref="AH5:AI5" si="12">AG5+1</f>
        <v>33</v>
      </c>
      <c r="AI5" s="7">
        <f t="shared" si="12"/>
        <v>34</v>
      </c>
      <c r="AJ5" s="7">
        <f t="shared" ref="AJ5" si="13">AI5+1</f>
        <v>35</v>
      </c>
      <c r="AK5" s="7">
        <f t="shared" ref="AK5" si="14">AJ5+1</f>
        <v>36</v>
      </c>
      <c r="AL5" s="7">
        <f t="shared" ref="AL5" si="15">AK5+1</f>
        <v>37</v>
      </c>
      <c r="AM5" s="7">
        <f t="shared" ref="AM5" si="16">AL5+1</f>
        <v>38</v>
      </c>
      <c r="AN5" s="7">
        <f t="shared" ref="AN5" si="17">AM5+1</f>
        <v>39</v>
      </c>
      <c r="AO5" s="7">
        <f t="shared" ref="AO5" si="18">AN5+1</f>
        <v>40</v>
      </c>
      <c r="AP5" s="7">
        <f t="shared" si="1"/>
        <v>41</v>
      </c>
      <c r="AQ5" s="7">
        <f t="shared" si="1"/>
        <v>42</v>
      </c>
      <c r="AR5" s="7">
        <f t="shared" si="1"/>
        <v>43</v>
      </c>
      <c r="AS5" s="7">
        <f t="shared" si="1"/>
        <v>44</v>
      </c>
      <c r="AT5" s="7">
        <f t="shared" si="1"/>
        <v>45</v>
      </c>
      <c r="AU5" s="7">
        <f t="shared" si="1"/>
        <v>46</v>
      </c>
      <c r="AV5" s="7">
        <f t="shared" si="1"/>
        <v>47</v>
      </c>
      <c r="AW5" s="7">
        <f t="shared" si="1"/>
        <v>48</v>
      </c>
      <c r="AX5" s="7">
        <f t="shared" si="1"/>
        <v>49</v>
      </c>
      <c r="AY5" s="7">
        <f t="shared" si="1"/>
        <v>50</v>
      </c>
      <c r="AZ5" s="7">
        <f t="shared" si="1"/>
        <v>51</v>
      </c>
      <c r="BA5" s="3">
        <f t="shared" si="1"/>
        <v>52</v>
      </c>
      <c r="BB5" s="3">
        <f t="shared" si="1"/>
        <v>53</v>
      </c>
      <c r="BC5" s="3">
        <f t="shared" si="1"/>
        <v>54</v>
      </c>
      <c r="BD5" s="3">
        <f t="shared" ref="BD5:BE5" si="19">BC5+1</f>
        <v>55</v>
      </c>
      <c r="BE5" s="3">
        <f t="shared" si="19"/>
        <v>56</v>
      </c>
      <c r="BF5" s="3">
        <f>BE5+1</f>
        <v>57</v>
      </c>
      <c r="BG5" s="3">
        <f>BF5+1</f>
        <v>58</v>
      </c>
      <c r="BH5" s="3">
        <f t="shared" ref="BH5:BI5" si="20">BG5+1</f>
        <v>59</v>
      </c>
      <c r="BI5" s="3">
        <f t="shared" si="20"/>
        <v>60</v>
      </c>
      <c r="BJ5" s="7">
        <f t="shared" ref="BJ5:CY5" si="21">BI5+1</f>
        <v>61</v>
      </c>
      <c r="BK5" s="7">
        <f t="shared" si="21"/>
        <v>62</v>
      </c>
      <c r="BL5" s="7">
        <f t="shared" si="21"/>
        <v>63</v>
      </c>
      <c r="BM5" s="7">
        <f t="shared" si="21"/>
        <v>64</v>
      </c>
      <c r="BN5" s="7">
        <f t="shared" si="21"/>
        <v>65</v>
      </c>
      <c r="BO5" s="7">
        <f t="shared" si="21"/>
        <v>66</v>
      </c>
      <c r="BP5" s="7">
        <f t="shared" si="21"/>
        <v>67</v>
      </c>
      <c r="BQ5" s="7">
        <f t="shared" si="21"/>
        <v>68</v>
      </c>
      <c r="BR5" s="7">
        <f t="shared" si="21"/>
        <v>69</v>
      </c>
      <c r="BS5" s="7">
        <f t="shared" si="21"/>
        <v>70</v>
      </c>
      <c r="BT5" s="7">
        <f t="shared" si="21"/>
        <v>71</v>
      </c>
      <c r="BU5" s="7">
        <f t="shared" si="21"/>
        <v>72</v>
      </c>
      <c r="BV5" s="7">
        <f t="shared" si="21"/>
        <v>73</v>
      </c>
      <c r="BW5" s="7">
        <f t="shared" si="21"/>
        <v>74</v>
      </c>
      <c r="BX5" s="7">
        <f t="shared" si="21"/>
        <v>75</v>
      </c>
      <c r="BY5" s="7">
        <f t="shared" si="21"/>
        <v>76</v>
      </c>
      <c r="BZ5" s="7">
        <f t="shared" si="21"/>
        <v>77</v>
      </c>
      <c r="CA5" s="7">
        <f t="shared" si="21"/>
        <v>78</v>
      </c>
      <c r="CB5" s="7">
        <f t="shared" si="21"/>
        <v>79</v>
      </c>
      <c r="CC5" s="7">
        <f t="shared" si="21"/>
        <v>80</v>
      </c>
      <c r="CD5" s="7">
        <f t="shared" si="21"/>
        <v>81</v>
      </c>
      <c r="CE5" s="7">
        <f t="shared" si="21"/>
        <v>82</v>
      </c>
      <c r="CF5" s="7">
        <f t="shared" si="21"/>
        <v>83</v>
      </c>
      <c r="CG5" s="7">
        <f t="shared" si="21"/>
        <v>84</v>
      </c>
      <c r="CH5" s="7">
        <f t="shared" si="21"/>
        <v>85</v>
      </c>
      <c r="CI5" s="7">
        <f t="shared" si="21"/>
        <v>86</v>
      </c>
      <c r="CJ5" s="7">
        <f t="shared" si="21"/>
        <v>87</v>
      </c>
      <c r="CK5" s="7">
        <f t="shared" si="21"/>
        <v>88</v>
      </c>
      <c r="CL5" s="7">
        <f t="shared" si="21"/>
        <v>89</v>
      </c>
      <c r="CM5" s="7">
        <f t="shared" si="21"/>
        <v>90</v>
      </c>
      <c r="CN5" s="7">
        <f t="shared" si="21"/>
        <v>91</v>
      </c>
      <c r="CO5" s="7">
        <f t="shared" si="21"/>
        <v>92</v>
      </c>
      <c r="CP5" s="7">
        <f t="shared" si="21"/>
        <v>93</v>
      </c>
      <c r="CQ5" s="7">
        <f t="shared" si="21"/>
        <v>94</v>
      </c>
      <c r="CR5" s="7">
        <f t="shared" si="21"/>
        <v>95</v>
      </c>
      <c r="CS5" s="7">
        <f t="shared" si="21"/>
        <v>96</v>
      </c>
      <c r="CT5" s="7">
        <f t="shared" si="21"/>
        <v>97</v>
      </c>
      <c r="CU5" s="7">
        <f t="shared" si="21"/>
        <v>98</v>
      </c>
      <c r="CV5" s="7">
        <f t="shared" si="21"/>
        <v>99</v>
      </c>
      <c r="CW5" s="7">
        <f t="shared" si="21"/>
        <v>100</v>
      </c>
      <c r="CX5" s="7">
        <f t="shared" si="21"/>
        <v>101</v>
      </c>
      <c r="CY5" s="7">
        <f t="shared" si="21"/>
        <v>102</v>
      </c>
      <c r="CZ5" s="7">
        <f t="shared" ref="CZ5" si="22">CY5+1</f>
        <v>103</v>
      </c>
      <c r="DA5" s="7">
        <f t="shared" ref="DA5" si="23">CZ5+1</f>
        <v>104</v>
      </c>
      <c r="DB5" s="7">
        <f t="shared" ref="DB5" si="24">DA5+1</f>
        <v>105</v>
      </c>
      <c r="DC5" s="7">
        <f t="shared" ref="DC5" si="25">DB5+1</f>
        <v>106</v>
      </c>
      <c r="DD5" s="7">
        <f t="shared" ref="DD5" si="26">DC5+1</f>
        <v>107</v>
      </c>
    </row>
    <row r="6" spans="1:108" s="4" customFormat="1" ht="47.25" x14ac:dyDescent="0.4">
      <c r="A6" s="4" t="s">
        <v>0</v>
      </c>
      <c r="B6" s="9" t="s">
        <v>1</v>
      </c>
      <c r="C6" s="9" t="s">
        <v>2</v>
      </c>
      <c r="D6" s="20" t="s">
        <v>3</v>
      </c>
      <c r="E6" s="10" t="s">
        <v>4</v>
      </c>
      <c r="F6" s="20" t="s">
        <v>5</v>
      </c>
      <c r="G6" s="9" t="s">
        <v>6</v>
      </c>
      <c r="H6" s="9" t="s">
        <v>7</v>
      </c>
      <c r="I6" s="9" t="s">
        <v>8</v>
      </c>
      <c r="J6" s="9" t="s">
        <v>9</v>
      </c>
      <c r="K6" s="11" t="s">
        <v>10</v>
      </c>
      <c r="L6" s="9" t="s">
        <v>11</v>
      </c>
      <c r="M6" s="9" t="s">
        <v>12</v>
      </c>
      <c r="N6" s="9" t="s">
        <v>13</v>
      </c>
      <c r="O6" s="9" t="s">
        <v>14</v>
      </c>
      <c r="P6" s="9" t="s">
        <v>15</v>
      </c>
      <c r="Q6" s="9" t="s">
        <v>16</v>
      </c>
      <c r="R6" s="9" t="s">
        <v>17</v>
      </c>
      <c r="S6" s="9" t="s">
        <v>18</v>
      </c>
      <c r="T6" s="10" t="s">
        <v>19</v>
      </c>
      <c r="U6" s="9" t="s">
        <v>20</v>
      </c>
      <c r="V6" s="9" t="s">
        <v>21</v>
      </c>
      <c r="W6" s="9" t="s">
        <v>22</v>
      </c>
      <c r="X6" s="9" t="s">
        <v>23</v>
      </c>
      <c r="Y6" s="9" t="s">
        <v>24</v>
      </c>
      <c r="Z6" s="9" t="s">
        <v>25</v>
      </c>
      <c r="AA6" s="9" t="s">
        <v>26</v>
      </c>
      <c r="AB6" s="9" t="s">
        <v>27</v>
      </c>
      <c r="AC6" s="9" t="s">
        <v>28</v>
      </c>
      <c r="AD6" s="9" t="s">
        <v>29</v>
      </c>
      <c r="AE6" s="9" t="s">
        <v>30</v>
      </c>
      <c r="AF6" s="9" t="s">
        <v>31</v>
      </c>
      <c r="AG6" s="9" t="s">
        <v>32</v>
      </c>
      <c r="AH6" s="9" t="s">
        <v>33</v>
      </c>
      <c r="AI6" s="9" t="s">
        <v>34</v>
      </c>
      <c r="AJ6" s="9" t="s">
        <v>35</v>
      </c>
      <c r="AK6" s="9" t="s">
        <v>36</v>
      </c>
      <c r="AL6" s="9" t="s">
        <v>37</v>
      </c>
      <c r="AM6" s="9" t="s">
        <v>38</v>
      </c>
      <c r="AN6" s="9" t="s">
        <v>39</v>
      </c>
      <c r="AO6" s="9" t="s">
        <v>40</v>
      </c>
      <c r="AP6" s="9" t="s">
        <v>41</v>
      </c>
      <c r="AQ6" s="9" t="s">
        <v>42</v>
      </c>
      <c r="AR6" s="9" t="s">
        <v>43</v>
      </c>
      <c r="AS6" s="9" t="s">
        <v>44</v>
      </c>
      <c r="AT6" s="9" t="s">
        <v>45</v>
      </c>
      <c r="AU6" s="9" t="s">
        <v>46</v>
      </c>
      <c r="AV6" s="9" t="s">
        <v>47</v>
      </c>
      <c r="AW6" s="9" t="s">
        <v>48</v>
      </c>
      <c r="AX6" s="9" t="s">
        <v>49</v>
      </c>
      <c r="AY6" s="9" t="s">
        <v>50</v>
      </c>
      <c r="AZ6" s="23" t="s">
        <v>51</v>
      </c>
      <c r="BA6" s="9" t="s">
        <v>52</v>
      </c>
      <c r="BB6" s="9" t="s">
        <v>53</v>
      </c>
      <c r="BC6" s="12" t="s">
        <v>54</v>
      </c>
      <c r="BD6" s="10" t="s">
        <v>55</v>
      </c>
      <c r="BE6" s="10" t="s">
        <v>56</v>
      </c>
      <c r="BF6" s="12" t="s">
        <v>57</v>
      </c>
      <c r="BG6" s="12" t="s">
        <v>58</v>
      </c>
      <c r="BH6" s="10" t="s">
        <v>59</v>
      </c>
      <c r="BI6" s="10" t="s">
        <v>60</v>
      </c>
      <c r="BJ6" s="9" t="s">
        <v>61</v>
      </c>
      <c r="BK6" s="9" t="s">
        <v>62</v>
      </c>
      <c r="BL6" s="9" t="s">
        <v>63</v>
      </c>
      <c r="BM6" s="9" t="s">
        <v>64</v>
      </c>
      <c r="BN6" s="9" t="s">
        <v>65</v>
      </c>
      <c r="BO6" s="9" t="s">
        <v>66</v>
      </c>
      <c r="BP6" s="9" t="s">
        <v>67</v>
      </c>
      <c r="BQ6" s="9" t="s">
        <v>68</v>
      </c>
      <c r="BR6" s="9" t="s">
        <v>69</v>
      </c>
      <c r="BS6" s="9" t="s">
        <v>70</v>
      </c>
      <c r="BT6" s="9" t="s">
        <v>71</v>
      </c>
      <c r="BU6" s="9" t="s">
        <v>72</v>
      </c>
      <c r="BV6" s="9" t="s">
        <v>73</v>
      </c>
      <c r="BW6" s="9" t="s">
        <v>74</v>
      </c>
      <c r="BX6" s="9" t="s">
        <v>75</v>
      </c>
      <c r="BY6" s="9" t="s">
        <v>76</v>
      </c>
      <c r="BZ6" s="9" t="s">
        <v>77</v>
      </c>
      <c r="CA6" s="9" t="s">
        <v>78</v>
      </c>
      <c r="CB6" s="9" t="s">
        <v>79</v>
      </c>
      <c r="CC6" s="9" t="s">
        <v>80</v>
      </c>
      <c r="CD6" s="9" t="s">
        <v>81</v>
      </c>
      <c r="CE6" s="9" t="s">
        <v>82</v>
      </c>
      <c r="CF6" s="9" t="s">
        <v>83</v>
      </c>
      <c r="CG6" s="9" t="s">
        <v>84</v>
      </c>
      <c r="CH6" s="9" t="s">
        <v>85</v>
      </c>
      <c r="CI6" s="9" t="s">
        <v>86</v>
      </c>
      <c r="CJ6" s="9" t="s">
        <v>87</v>
      </c>
      <c r="CK6" s="9" t="s">
        <v>88</v>
      </c>
      <c r="CL6" s="9" t="s">
        <v>89</v>
      </c>
      <c r="CM6" s="9" t="s">
        <v>90</v>
      </c>
      <c r="CN6" s="9" t="s">
        <v>91</v>
      </c>
      <c r="CO6" s="9" t="s">
        <v>92</v>
      </c>
      <c r="CP6" s="9" t="s">
        <v>93</v>
      </c>
      <c r="CQ6" s="9" t="s">
        <v>94</v>
      </c>
      <c r="CR6" s="9" t="s">
        <v>95</v>
      </c>
      <c r="CS6" s="9" t="s">
        <v>96</v>
      </c>
      <c r="CT6" s="9" t="s">
        <v>97</v>
      </c>
      <c r="CU6" s="9" t="s">
        <v>98</v>
      </c>
      <c r="CV6" s="9" t="s">
        <v>99</v>
      </c>
      <c r="CW6" s="9" t="s">
        <v>100</v>
      </c>
      <c r="CX6" s="9" t="s">
        <v>101</v>
      </c>
      <c r="CY6" s="9" t="s">
        <v>102</v>
      </c>
      <c r="CZ6" s="9" t="s">
        <v>103</v>
      </c>
      <c r="DA6" s="9" t="s">
        <v>104</v>
      </c>
      <c r="DB6" s="9" t="s">
        <v>105</v>
      </c>
      <c r="DC6" s="9" t="s">
        <v>106</v>
      </c>
      <c r="DD6" s="9" t="s">
        <v>154</v>
      </c>
    </row>
    <row r="7" spans="1:108" s="5" customFormat="1" ht="42.75" x14ac:dyDescent="0.4">
      <c r="A7" s="5" t="s">
        <v>107</v>
      </c>
      <c r="B7" s="13" t="s">
        <v>108</v>
      </c>
      <c r="C7" s="13" t="s">
        <v>109</v>
      </c>
      <c r="D7" s="21" t="s">
        <v>110</v>
      </c>
      <c r="E7" s="17" t="s">
        <v>110</v>
      </c>
      <c r="F7" s="21" t="s">
        <v>110</v>
      </c>
      <c r="G7" s="13" t="s">
        <v>111</v>
      </c>
      <c r="H7" s="13" t="s">
        <v>111</v>
      </c>
      <c r="I7" s="13" t="s">
        <v>112</v>
      </c>
      <c r="J7" s="13" t="s">
        <v>112</v>
      </c>
      <c r="K7" s="13" t="s">
        <v>113</v>
      </c>
      <c r="L7" s="13" t="s">
        <v>114</v>
      </c>
      <c r="M7" s="13" t="s">
        <v>114</v>
      </c>
      <c r="N7" s="13" t="s">
        <v>114</v>
      </c>
      <c r="O7" s="13" t="s">
        <v>114</v>
      </c>
      <c r="P7" s="13" t="s">
        <v>114</v>
      </c>
      <c r="Q7" s="13" t="s">
        <v>114</v>
      </c>
      <c r="R7" s="13" t="s">
        <v>114</v>
      </c>
      <c r="S7" s="13" t="s">
        <v>114</v>
      </c>
      <c r="T7" s="17" t="s">
        <v>110</v>
      </c>
      <c r="U7" s="13" t="s">
        <v>114</v>
      </c>
      <c r="V7" s="13" t="s">
        <v>115</v>
      </c>
      <c r="W7" s="13" t="s">
        <v>115</v>
      </c>
      <c r="X7" s="13" t="s">
        <v>115</v>
      </c>
      <c r="Y7" s="13" t="s">
        <v>115</v>
      </c>
      <c r="Z7" s="13" t="s">
        <v>115</v>
      </c>
      <c r="AA7" s="13" t="s">
        <v>115</v>
      </c>
      <c r="AB7" s="13" t="s">
        <v>115</v>
      </c>
      <c r="AC7" s="13" t="s">
        <v>115</v>
      </c>
      <c r="AD7" s="13" t="s">
        <v>115</v>
      </c>
      <c r="AE7" s="13" t="s">
        <v>115</v>
      </c>
      <c r="AF7" s="13" t="s">
        <v>115</v>
      </c>
      <c r="AG7" s="13" t="s">
        <v>116</v>
      </c>
      <c r="AH7" s="13" t="s">
        <v>114</v>
      </c>
      <c r="AI7" s="13" t="s">
        <v>114</v>
      </c>
      <c r="AJ7" s="13" t="s">
        <v>113</v>
      </c>
      <c r="AK7" s="13" t="s">
        <v>113</v>
      </c>
      <c r="AL7" s="13" t="s">
        <v>117</v>
      </c>
      <c r="AM7" s="13" t="s">
        <v>117</v>
      </c>
      <c r="AN7" s="13" t="s">
        <v>113</v>
      </c>
      <c r="AO7" s="13" t="s">
        <v>114</v>
      </c>
      <c r="AP7" s="13" t="s">
        <v>118</v>
      </c>
      <c r="AQ7" s="13" t="s">
        <v>118</v>
      </c>
      <c r="AR7" s="13" t="s">
        <v>117</v>
      </c>
      <c r="AS7" s="13" t="s">
        <v>117</v>
      </c>
      <c r="AT7" s="13" t="s">
        <v>117</v>
      </c>
      <c r="AU7" s="13" t="s">
        <v>113</v>
      </c>
      <c r="AV7" s="13" t="s">
        <v>114</v>
      </c>
      <c r="AW7" s="13" t="s">
        <v>118</v>
      </c>
      <c r="AX7" s="13" t="s">
        <v>118</v>
      </c>
      <c r="AY7" s="13" t="s">
        <v>118</v>
      </c>
      <c r="AZ7" s="24" t="s">
        <v>119</v>
      </c>
      <c r="BA7" s="14" t="s">
        <v>120</v>
      </c>
      <c r="BB7" s="14" t="s">
        <v>120</v>
      </c>
      <c r="BC7" s="14" t="s">
        <v>121</v>
      </c>
      <c r="BD7" s="17" t="s">
        <v>122</v>
      </c>
      <c r="BE7" s="17" t="s">
        <v>110</v>
      </c>
      <c r="BF7" s="14" t="s">
        <v>121</v>
      </c>
      <c r="BG7" s="14" t="s">
        <v>114</v>
      </c>
      <c r="BH7" s="17" t="s">
        <v>122</v>
      </c>
      <c r="BI7" s="17" t="s">
        <v>110</v>
      </c>
      <c r="BJ7" s="13" t="s">
        <v>123</v>
      </c>
      <c r="BK7" s="13" t="s">
        <v>123</v>
      </c>
      <c r="BL7" s="13" t="s">
        <v>123</v>
      </c>
      <c r="BM7" s="13" t="s">
        <v>123</v>
      </c>
      <c r="BN7" s="13" t="s">
        <v>123</v>
      </c>
      <c r="BO7" s="13" t="s">
        <v>123</v>
      </c>
      <c r="BP7" s="13" t="s">
        <v>123</v>
      </c>
      <c r="BQ7" s="13" t="s">
        <v>123</v>
      </c>
      <c r="BR7" s="13" t="s">
        <v>123</v>
      </c>
      <c r="BS7" s="13" t="s">
        <v>123</v>
      </c>
      <c r="BT7" s="13" t="s">
        <v>123</v>
      </c>
      <c r="BU7" s="13" t="s">
        <v>123</v>
      </c>
      <c r="BV7" s="13" t="s">
        <v>123</v>
      </c>
      <c r="BW7" s="13" t="s">
        <v>123</v>
      </c>
      <c r="BX7" s="13" t="s">
        <v>123</v>
      </c>
      <c r="BY7" s="13" t="s">
        <v>123</v>
      </c>
      <c r="BZ7" s="13" t="s">
        <v>123</v>
      </c>
      <c r="CA7" s="13" t="s">
        <v>123</v>
      </c>
      <c r="CB7" s="13" t="s">
        <v>123</v>
      </c>
      <c r="CC7" s="13" t="s">
        <v>123</v>
      </c>
      <c r="CD7" s="13" t="s">
        <v>123</v>
      </c>
      <c r="CE7" s="13" t="s">
        <v>123</v>
      </c>
      <c r="CF7" s="13" t="s">
        <v>123</v>
      </c>
      <c r="CG7" s="13" t="s">
        <v>123</v>
      </c>
      <c r="CH7" s="13" t="s">
        <v>123</v>
      </c>
      <c r="CI7" s="13" t="s">
        <v>123</v>
      </c>
      <c r="CJ7" s="13" t="s">
        <v>123</v>
      </c>
      <c r="CK7" s="13" t="s">
        <v>123</v>
      </c>
      <c r="CL7" s="13" t="s">
        <v>123</v>
      </c>
      <c r="CM7" s="13" t="s">
        <v>123</v>
      </c>
      <c r="CN7" s="13" t="s">
        <v>124</v>
      </c>
      <c r="CO7" s="13" t="s">
        <v>124</v>
      </c>
      <c r="CP7" s="13" t="s">
        <v>124</v>
      </c>
      <c r="CQ7" s="13" t="s">
        <v>124</v>
      </c>
      <c r="CR7" s="13" t="s">
        <v>124</v>
      </c>
      <c r="CS7" s="13" t="s">
        <v>124</v>
      </c>
      <c r="CT7" s="13" t="s">
        <v>124</v>
      </c>
      <c r="CU7" s="13" t="s">
        <v>124</v>
      </c>
      <c r="CV7" s="13" t="s">
        <v>124</v>
      </c>
      <c r="CW7" s="13" t="s">
        <v>124</v>
      </c>
      <c r="CX7" s="13" t="s">
        <v>114</v>
      </c>
      <c r="CY7" s="13" t="s">
        <v>114</v>
      </c>
      <c r="CZ7" s="13" t="s">
        <v>114</v>
      </c>
      <c r="DA7" s="13" t="s">
        <v>114</v>
      </c>
      <c r="DB7" s="13" t="s">
        <v>114</v>
      </c>
      <c r="DC7" s="13" t="s">
        <v>114</v>
      </c>
      <c r="DD7" s="13" t="s">
        <v>156</v>
      </c>
    </row>
    <row r="8" spans="1:108" s="4" customFormat="1" x14ac:dyDescent="0.4">
      <c r="A8" s="4" t="s">
        <v>125</v>
      </c>
      <c r="B8" s="15">
        <v>2</v>
      </c>
      <c r="C8" s="15">
        <v>20</v>
      </c>
      <c r="D8" s="22">
        <v>999</v>
      </c>
      <c r="E8" s="15">
        <v>999</v>
      </c>
      <c r="F8" s="22">
        <v>999</v>
      </c>
      <c r="G8" s="15">
        <v>5</v>
      </c>
      <c r="H8" s="15">
        <v>7</v>
      </c>
      <c r="I8" s="15">
        <v>6</v>
      </c>
      <c r="J8" s="15">
        <v>6</v>
      </c>
      <c r="K8" s="15">
        <v>1</v>
      </c>
      <c r="L8" s="16">
        <v>32</v>
      </c>
      <c r="M8" s="16">
        <v>32</v>
      </c>
      <c r="N8" s="16">
        <v>64</v>
      </c>
      <c r="O8" s="16">
        <v>64</v>
      </c>
      <c r="P8" s="16">
        <v>32</v>
      </c>
      <c r="Q8" s="16">
        <v>32</v>
      </c>
      <c r="R8" s="16">
        <v>64</v>
      </c>
      <c r="S8" s="16">
        <v>64</v>
      </c>
      <c r="T8" s="15">
        <v>999</v>
      </c>
      <c r="U8" s="15">
        <v>1</v>
      </c>
      <c r="V8" s="15">
        <v>20</v>
      </c>
      <c r="W8" s="15">
        <v>20</v>
      </c>
      <c r="X8" s="15">
        <v>20</v>
      </c>
      <c r="Y8" s="15">
        <v>20</v>
      </c>
      <c r="Z8" s="15">
        <v>20</v>
      </c>
      <c r="AA8" s="15">
        <v>20</v>
      </c>
      <c r="AB8" s="15">
        <v>20</v>
      </c>
      <c r="AC8" s="15">
        <v>20</v>
      </c>
      <c r="AD8" s="15">
        <v>20</v>
      </c>
      <c r="AE8" s="15">
        <v>20</v>
      </c>
      <c r="AF8" s="15">
        <v>10</v>
      </c>
      <c r="AG8" s="15">
        <v>10</v>
      </c>
      <c r="AH8" s="15">
        <v>100</v>
      </c>
      <c r="AI8" s="15">
        <v>50</v>
      </c>
      <c r="AJ8" s="15">
        <v>8</v>
      </c>
      <c r="AK8" s="15">
        <v>2</v>
      </c>
      <c r="AL8" s="15">
        <v>15</v>
      </c>
      <c r="AM8" s="15">
        <v>15</v>
      </c>
      <c r="AN8" s="15">
        <v>8</v>
      </c>
      <c r="AO8" s="15">
        <v>4</v>
      </c>
      <c r="AP8" s="15">
        <v>50</v>
      </c>
      <c r="AQ8" s="15">
        <v>50</v>
      </c>
      <c r="AR8" s="15">
        <v>15</v>
      </c>
      <c r="AS8" s="15">
        <v>15</v>
      </c>
      <c r="AT8" s="15">
        <v>15</v>
      </c>
      <c r="AU8" s="15">
        <v>8</v>
      </c>
      <c r="AV8" s="15">
        <v>4</v>
      </c>
      <c r="AW8" s="15">
        <v>50</v>
      </c>
      <c r="AX8" s="15">
        <v>50</v>
      </c>
      <c r="AY8" s="15">
        <v>5</v>
      </c>
      <c r="AZ8" s="22">
        <v>100</v>
      </c>
      <c r="BA8" s="15">
        <v>2</v>
      </c>
      <c r="BB8" s="15">
        <v>2</v>
      </c>
      <c r="BC8" s="15">
        <v>30</v>
      </c>
      <c r="BD8" s="15">
        <v>999</v>
      </c>
      <c r="BE8" s="15">
        <v>999</v>
      </c>
      <c r="BF8" s="15">
        <v>30</v>
      </c>
      <c r="BG8" s="15">
        <v>100</v>
      </c>
      <c r="BH8" s="15">
        <v>999</v>
      </c>
      <c r="BI8" s="15">
        <v>999</v>
      </c>
      <c r="BJ8" s="15">
        <v>20</v>
      </c>
      <c r="BK8" s="15">
        <v>20</v>
      </c>
      <c r="BL8" s="15">
        <v>20</v>
      </c>
      <c r="BM8" s="15">
        <v>20</v>
      </c>
      <c r="BN8" s="15">
        <v>20</v>
      </c>
      <c r="BO8" s="15">
        <v>20</v>
      </c>
      <c r="BP8" s="15">
        <v>20</v>
      </c>
      <c r="BQ8" s="15">
        <v>20</v>
      </c>
      <c r="BR8" s="15">
        <v>20</v>
      </c>
      <c r="BS8" s="15">
        <v>20</v>
      </c>
      <c r="BT8" s="15">
        <v>20</v>
      </c>
      <c r="BU8" s="15">
        <v>20</v>
      </c>
      <c r="BV8" s="15">
        <v>20</v>
      </c>
      <c r="BW8" s="15">
        <v>20</v>
      </c>
      <c r="BX8" s="15">
        <v>20</v>
      </c>
      <c r="BY8" s="15">
        <v>20</v>
      </c>
      <c r="BZ8" s="15">
        <v>20</v>
      </c>
      <c r="CA8" s="15">
        <v>20</v>
      </c>
      <c r="CB8" s="15">
        <v>20</v>
      </c>
      <c r="CC8" s="15">
        <v>20</v>
      </c>
      <c r="CD8" s="15">
        <v>20</v>
      </c>
      <c r="CE8" s="15">
        <v>20</v>
      </c>
      <c r="CF8" s="15">
        <v>20</v>
      </c>
      <c r="CG8" s="15">
        <v>20</v>
      </c>
      <c r="CH8" s="15">
        <v>20</v>
      </c>
      <c r="CI8" s="15">
        <v>20</v>
      </c>
      <c r="CJ8" s="15">
        <v>20</v>
      </c>
      <c r="CK8" s="15">
        <v>20</v>
      </c>
      <c r="CL8" s="15">
        <v>20</v>
      </c>
      <c r="CM8" s="15">
        <v>20</v>
      </c>
      <c r="CN8" s="15">
        <v>20</v>
      </c>
      <c r="CO8" s="15">
        <v>20</v>
      </c>
      <c r="CP8" s="15">
        <v>20</v>
      </c>
      <c r="CQ8" s="15">
        <v>20</v>
      </c>
      <c r="CR8" s="15">
        <v>20</v>
      </c>
      <c r="CS8" s="15">
        <v>20</v>
      </c>
      <c r="CT8" s="15">
        <v>20</v>
      </c>
      <c r="CU8" s="15">
        <v>20</v>
      </c>
      <c r="CV8" s="15">
        <v>20</v>
      </c>
      <c r="CW8" s="15">
        <v>20</v>
      </c>
      <c r="CX8" s="15">
        <v>255</v>
      </c>
      <c r="CY8" s="15">
        <v>255</v>
      </c>
      <c r="CZ8" s="15">
        <v>255</v>
      </c>
      <c r="DA8" s="15">
        <v>255</v>
      </c>
      <c r="DB8" s="15">
        <v>255</v>
      </c>
      <c r="DC8" s="15">
        <v>255</v>
      </c>
      <c r="DD8" s="15">
        <v>255</v>
      </c>
    </row>
    <row r="9" spans="1:108" s="31" customFormat="1" x14ac:dyDescent="0.4">
      <c r="A9" s="31" t="s">
        <v>126</v>
      </c>
      <c r="B9" s="32" t="s">
        <v>127</v>
      </c>
      <c r="C9" s="33" t="s">
        <v>128</v>
      </c>
      <c r="D9" s="34" t="s">
        <v>129</v>
      </c>
      <c r="E9" s="35" t="s">
        <v>130</v>
      </c>
      <c r="F9" s="34" t="s">
        <v>128</v>
      </c>
      <c r="G9" s="32" t="s">
        <v>130</v>
      </c>
      <c r="H9" s="32" t="s">
        <v>130</v>
      </c>
      <c r="I9" s="32" t="s">
        <v>130</v>
      </c>
      <c r="J9" s="32" t="s">
        <v>128</v>
      </c>
      <c r="K9" s="32" t="s">
        <v>128</v>
      </c>
      <c r="L9" s="32" t="s">
        <v>130</v>
      </c>
      <c r="M9" s="32" t="s">
        <v>130</v>
      </c>
      <c r="N9" s="32" t="s">
        <v>130</v>
      </c>
      <c r="O9" s="32" t="s">
        <v>130</v>
      </c>
      <c r="P9" s="32" t="s">
        <v>128</v>
      </c>
      <c r="Q9" s="32" t="s">
        <v>128</v>
      </c>
      <c r="R9" s="32" t="s">
        <v>128</v>
      </c>
      <c r="S9" s="32" t="s">
        <v>128</v>
      </c>
      <c r="T9" s="33" t="s">
        <v>130</v>
      </c>
      <c r="U9" s="32" t="s">
        <v>130</v>
      </c>
      <c r="V9" s="32" t="s">
        <v>130</v>
      </c>
      <c r="W9" s="32" t="s">
        <v>128</v>
      </c>
      <c r="X9" s="32" t="s">
        <v>128</v>
      </c>
      <c r="Y9" s="32" t="s">
        <v>128</v>
      </c>
      <c r="Z9" s="32" t="s">
        <v>128</v>
      </c>
      <c r="AA9" s="32" t="s">
        <v>128</v>
      </c>
      <c r="AB9" s="32" t="s">
        <v>128</v>
      </c>
      <c r="AC9" s="32" t="s">
        <v>128</v>
      </c>
      <c r="AD9" s="32" t="s">
        <v>128</v>
      </c>
      <c r="AE9" s="32" t="s">
        <v>128</v>
      </c>
      <c r="AF9" s="32" t="s">
        <v>130</v>
      </c>
      <c r="AG9" s="32" t="s">
        <v>129</v>
      </c>
      <c r="AH9" s="32" t="s">
        <v>130</v>
      </c>
      <c r="AI9" s="32" t="s">
        <v>129</v>
      </c>
      <c r="AJ9" s="32" t="s">
        <v>130</v>
      </c>
      <c r="AK9" s="36" t="s">
        <v>131</v>
      </c>
      <c r="AL9" s="32" t="s">
        <v>130</v>
      </c>
      <c r="AM9" s="32" t="s">
        <v>128</v>
      </c>
      <c r="AN9" s="32" t="s">
        <v>128</v>
      </c>
      <c r="AO9" s="32" t="s">
        <v>128</v>
      </c>
      <c r="AP9" s="32" t="s">
        <v>128</v>
      </c>
      <c r="AQ9" s="32" t="s">
        <v>128</v>
      </c>
      <c r="AR9" s="32" t="s">
        <v>128</v>
      </c>
      <c r="AS9" s="32" t="s">
        <v>128</v>
      </c>
      <c r="AT9" s="32" t="s">
        <v>128</v>
      </c>
      <c r="AU9" s="32" t="s">
        <v>128</v>
      </c>
      <c r="AV9" s="32" t="s">
        <v>128</v>
      </c>
      <c r="AW9" s="32" t="s">
        <v>128</v>
      </c>
      <c r="AX9" s="32" t="s">
        <v>128</v>
      </c>
      <c r="AY9" s="32" t="s">
        <v>128</v>
      </c>
      <c r="AZ9" s="37" t="s">
        <v>128</v>
      </c>
      <c r="BA9" s="33" t="s">
        <v>128</v>
      </c>
      <c r="BB9" s="33" t="s">
        <v>128</v>
      </c>
      <c r="BC9" s="33" t="s">
        <v>130</v>
      </c>
      <c r="BD9" s="33" t="s">
        <v>130</v>
      </c>
      <c r="BE9" s="33" t="s">
        <v>130</v>
      </c>
      <c r="BF9" s="33" t="s">
        <v>128</v>
      </c>
      <c r="BG9" s="33" t="s">
        <v>128</v>
      </c>
      <c r="BH9" s="33" t="s">
        <v>128</v>
      </c>
      <c r="BI9" s="33" t="s">
        <v>128</v>
      </c>
      <c r="BJ9" s="32" t="s">
        <v>128</v>
      </c>
      <c r="BK9" s="32" t="s">
        <v>128</v>
      </c>
      <c r="BL9" s="32" t="s">
        <v>128</v>
      </c>
      <c r="BM9" s="32" t="s">
        <v>128</v>
      </c>
      <c r="BN9" s="32" t="s">
        <v>128</v>
      </c>
      <c r="BO9" s="32" t="s">
        <v>128</v>
      </c>
      <c r="BP9" s="32" t="s">
        <v>128</v>
      </c>
      <c r="BQ9" s="32" t="s">
        <v>128</v>
      </c>
      <c r="BR9" s="32" t="s">
        <v>128</v>
      </c>
      <c r="BS9" s="32" t="s">
        <v>128</v>
      </c>
      <c r="BT9" s="32" t="s">
        <v>128</v>
      </c>
      <c r="BU9" s="32" t="s">
        <v>128</v>
      </c>
      <c r="BV9" s="32" t="s">
        <v>128</v>
      </c>
      <c r="BW9" s="32" t="s">
        <v>128</v>
      </c>
      <c r="BX9" s="32" t="s">
        <v>128</v>
      </c>
      <c r="BY9" s="32" t="s">
        <v>128</v>
      </c>
      <c r="BZ9" s="32" t="s">
        <v>128</v>
      </c>
      <c r="CA9" s="32" t="s">
        <v>128</v>
      </c>
      <c r="CB9" s="32" t="s">
        <v>128</v>
      </c>
      <c r="CC9" s="32" t="s">
        <v>128</v>
      </c>
      <c r="CD9" s="32" t="s">
        <v>128</v>
      </c>
      <c r="CE9" s="32" t="s">
        <v>128</v>
      </c>
      <c r="CF9" s="32" t="s">
        <v>128</v>
      </c>
      <c r="CG9" s="32" t="s">
        <v>128</v>
      </c>
      <c r="CH9" s="32" t="s">
        <v>128</v>
      </c>
      <c r="CI9" s="32" t="s">
        <v>128</v>
      </c>
      <c r="CJ9" s="32" t="s">
        <v>128</v>
      </c>
      <c r="CK9" s="32" t="s">
        <v>128</v>
      </c>
      <c r="CL9" s="32" t="s">
        <v>128</v>
      </c>
      <c r="CM9" s="32" t="s">
        <v>128</v>
      </c>
      <c r="CN9" s="32" t="s">
        <v>128</v>
      </c>
      <c r="CO9" s="32" t="s">
        <v>128</v>
      </c>
      <c r="CP9" s="32" t="s">
        <v>128</v>
      </c>
      <c r="CQ9" s="32" t="s">
        <v>128</v>
      </c>
      <c r="CR9" s="32" t="s">
        <v>128</v>
      </c>
      <c r="CS9" s="32" t="s">
        <v>128</v>
      </c>
      <c r="CT9" s="32" t="s">
        <v>128</v>
      </c>
      <c r="CU9" s="32" t="s">
        <v>128</v>
      </c>
      <c r="CV9" s="32" t="s">
        <v>128</v>
      </c>
      <c r="CW9" s="32" t="s">
        <v>128</v>
      </c>
      <c r="CX9" s="32" t="s">
        <v>128</v>
      </c>
      <c r="CY9" s="32" t="s">
        <v>128</v>
      </c>
      <c r="CZ9" s="38" t="s">
        <v>129</v>
      </c>
      <c r="DA9" s="39"/>
      <c r="DB9" s="39"/>
      <c r="DC9" s="40"/>
      <c r="DD9" s="32" t="s">
        <v>155</v>
      </c>
    </row>
    <row r="100011" spans="1:3" x14ac:dyDescent="0.4">
      <c r="A100011" s="1" t="s">
        <v>132</v>
      </c>
      <c r="B100011" s="8"/>
      <c r="C100011" s="8" t="s">
        <v>133</v>
      </c>
    </row>
  </sheetData>
  <mergeCells count="1">
    <mergeCell ref="P4:S4"/>
  </mergeCells>
  <phoneticPr fontId="3"/>
  <conditionalFormatting sqref="B10:B100010 D10:D100010 G10:I100010 L10:O100010 T10:V100010 AF10:AF100010 BC10:BE100010">
    <cfRule type="expression" dxfId="2" priority="4" stopIfTrue="1">
      <formula>LEN(INDIRECT(ADDRESS(ROW(),COLUMN())))=0</formula>
    </cfRule>
  </conditionalFormatting>
  <conditionalFormatting sqref="B10:CY100010">
    <cfRule type="expression" priority="1" stopIfTrue="1">
      <formula>LEN(INDIRECT(ADDRESS(ROW(),2)))=0</formula>
    </cfRule>
    <cfRule type="expression" priority="5" stopIfTrue="1">
      <formula>LEN(INDIRECT(ADDRESS(ROW(),COLUMN())))=0</formula>
    </cfRule>
    <cfRule type="expression" dxfId="1" priority="12" stopIfTrue="1">
      <formula>LEN(INDIRECT(ADDRESS(ROW(),COLUMN())))&gt;INDIRECT(ADDRESS(8,COLUMN()))</formula>
    </cfRule>
  </conditionalFormatting>
  <conditionalFormatting sqref="C10:K100010 T10:T100010 AG10:AG100010 AJ10:AN100010 AR10:AU100010 AZ10:BB100010 BD10:BE100010 BH10:BI100010">
    <cfRule type="expression" dxfId="0" priority="9" stopIfTrue="1">
      <formula>LEN(INDIRECT(ADDRESS(ROW(),COLUMN())))&lt;&gt;LENB(INDIRECT(ADDRESS(ROW(),COLUMN())))</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40D78-E919-4476-867E-EA28A24937F3}">
  <dimension ref="B2:C23"/>
  <sheetViews>
    <sheetView topLeftCell="A14" workbookViewId="0">
      <selection activeCell="K18" sqref="K18"/>
    </sheetView>
  </sheetViews>
  <sheetFormatPr defaultColWidth="8.875" defaultRowHeight="15.75" x14ac:dyDescent="0.4"/>
  <cols>
    <col min="1" max="1" width="4.5" style="1" customWidth="1"/>
    <col min="2" max="16384" width="8.875" style="1"/>
  </cols>
  <sheetData>
    <row r="2" spans="2:3" x14ac:dyDescent="0.4">
      <c r="B2" s="1" t="s">
        <v>134</v>
      </c>
    </row>
    <row r="3" spans="2:3" x14ac:dyDescent="0.4">
      <c r="B3" s="1">
        <v>1</v>
      </c>
      <c r="C3" s="1" t="s">
        <v>135</v>
      </c>
    </row>
    <row r="4" spans="2:3" x14ac:dyDescent="0.4">
      <c r="C4" s="1" t="s">
        <v>136</v>
      </c>
    </row>
    <row r="5" spans="2:3" x14ac:dyDescent="0.4">
      <c r="B5" s="1">
        <v>2</v>
      </c>
      <c r="C5" s="1" t="s">
        <v>137</v>
      </c>
    </row>
    <row r="7" spans="2:3" x14ac:dyDescent="0.4">
      <c r="B7" s="1" t="s">
        <v>138</v>
      </c>
    </row>
    <row r="8" spans="2:3" x14ac:dyDescent="0.4">
      <c r="B8" s="1">
        <v>1</v>
      </c>
      <c r="C8" s="1" t="s">
        <v>139</v>
      </c>
    </row>
    <row r="9" spans="2:3" x14ac:dyDescent="0.4">
      <c r="B9" s="1">
        <v>2</v>
      </c>
      <c r="C9" s="1" t="s">
        <v>140</v>
      </c>
    </row>
    <row r="10" spans="2:3" x14ac:dyDescent="0.4">
      <c r="C10" s="1" t="s">
        <v>141</v>
      </c>
    </row>
    <row r="11" spans="2:3" x14ac:dyDescent="0.4">
      <c r="B11" s="1">
        <v>3</v>
      </c>
      <c r="C11" s="1" t="s">
        <v>142</v>
      </c>
    </row>
    <row r="12" spans="2:3" x14ac:dyDescent="0.4">
      <c r="B12" s="1">
        <v>4</v>
      </c>
      <c r="C12" s="1" t="s">
        <v>143</v>
      </c>
    </row>
    <row r="13" spans="2:3" x14ac:dyDescent="0.4">
      <c r="C13" s="1" t="s">
        <v>144</v>
      </c>
    </row>
    <row r="15" spans="2:3" x14ac:dyDescent="0.4">
      <c r="B15" s="1" t="s">
        <v>145</v>
      </c>
    </row>
    <row r="16" spans="2:3" x14ac:dyDescent="0.4">
      <c r="B16" s="1">
        <v>1</v>
      </c>
      <c r="C16" s="1" t="s">
        <v>146</v>
      </c>
    </row>
    <row r="17" spans="2:3" x14ac:dyDescent="0.4">
      <c r="C17" s="1" t="s">
        <v>147</v>
      </c>
    </row>
    <row r="18" spans="2:3" x14ac:dyDescent="0.4">
      <c r="B18" s="1">
        <v>2</v>
      </c>
      <c r="C18" s="1" t="s">
        <v>148</v>
      </c>
    </row>
    <row r="19" spans="2:3" x14ac:dyDescent="0.4">
      <c r="B19" s="1">
        <v>3</v>
      </c>
      <c r="C19" s="1" t="s">
        <v>149</v>
      </c>
    </row>
    <row r="20" spans="2:3" x14ac:dyDescent="0.4">
      <c r="B20" s="1">
        <v>4</v>
      </c>
      <c r="C20" s="1" t="s">
        <v>150</v>
      </c>
    </row>
    <row r="21" spans="2:3" x14ac:dyDescent="0.4">
      <c r="C21" s="1" t="s">
        <v>151</v>
      </c>
    </row>
    <row r="22" spans="2:3" x14ac:dyDescent="0.4">
      <c r="B22" s="1">
        <v>5</v>
      </c>
      <c r="C22" s="1" t="s">
        <v>152</v>
      </c>
    </row>
    <row r="23" spans="2:3" x14ac:dyDescent="0.4">
      <c r="C23" s="1" t="s">
        <v>153</v>
      </c>
    </row>
  </sheetData>
  <phoneticPr fontId="3"/>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a8d4062-2153-401d-9027-4776237c6db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38CDF37161D904991BB8A8A1EC84EA4" ma:contentTypeVersion="8" ma:contentTypeDescription="新しいドキュメントを作成します。" ma:contentTypeScope="" ma:versionID="ad29a53758c7d4856db042e8588008f4">
  <xsd:schema xmlns:xsd="http://www.w3.org/2001/XMLSchema" xmlns:xs="http://www.w3.org/2001/XMLSchema" xmlns:p="http://schemas.microsoft.com/office/2006/metadata/properties" xmlns:ns3="7a8d4062-2153-401d-9027-4776237c6dba" xmlns:ns4="f7f5eb07-9bdb-4a55-87c6-8138a4cd6b3e" targetNamespace="http://schemas.microsoft.com/office/2006/metadata/properties" ma:root="true" ma:fieldsID="6e8dd323224208c592be0f7ba23df296" ns3:_="" ns4:_="">
    <xsd:import namespace="7a8d4062-2153-401d-9027-4776237c6dba"/>
    <xsd:import namespace="f7f5eb07-9bdb-4a55-87c6-8138a4cd6b3e"/>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8d4062-2153-401d-9027-4776237c6d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activity" ma:index="1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f5eb07-9bdb-4a55-87c6-8138a4cd6b3e"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D2E28A-225E-4822-9550-B6384D3D7A1C}">
  <ds:schemaRefs>
    <ds:schemaRef ds:uri="http://schemas.microsoft.com/office/2006/metadata/properties"/>
    <ds:schemaRef ds:uri="http://schemas.microsoft.com/office/infopath/2007/PartnerControls"/>
    <ds:schemaRef ds:uri="7a8d4062-2153-401d-9027-4776237c6dba"/>
  </ds:schemaRefs>
</ds:datastoreItem>
</file>

<file path=customXml/itemProps2.xml><?xml version="1.0" encoding="utf-8"?>
<ds:datastoreItem xmlns:ds="http://schemas.openxmlformats.org/officeDocument/2006/customXml" ds:itemID="{FA3430BC-16EA-4893-A8B7-76327960D26E}">
  <ds:schemaRefs>
    <ds:schemaRef ds:uri="http://schemas.microsoft.com/sharepoint/v3/contenttype/forms"/>
  </ds:schemaRefs>
</ds:datastoreItem>
</file>

<file path=customXml/itemProps3.xml><?xml version="1.0" encoding="utf-8"?>
<ds:datastoreItem xmlns:ds="http://schemas.openxmlformats.org/officeDocument/2006/customXml" ds:itemID="{0E6A2E6B-9126-4636-B8A6-290CE64B92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8d4062-2153-401d-9027-4776237c6dba"/>
    <ds:schemaRef ds:uri="f7f5eb07-9bdb-4a55-87c6-8138a4cd6b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54277c9-dafe-44aa-85a4-73d5c7c52450}" enabled="0" method="" siteId="{f54277c9-dafe-44aa-85a4-73d5c7c5245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チェックツール</vt:lpstr>
      <vt:lpstr>注意事項</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小林淳也 / KOBAYASHI，JUNYA</dc:creator>
  <cp:keywords/>
  <dc:description/>
  <cp:lastModifiedBy>陰地祐太</cp:lastModifiedBy>
  <cp:revision/>
  <dcterms:created xsi:type="dcterms:W3CDTF">2024-04-12T06:03:56Z</dcterms:created>
  <dcterms:modified xsi:type="dcterms:W3CDTF">2025-03-28T03:50:34Z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0x010100538CDF37161D904991BB8A8A1EC84EA4</vt:lpwstr>
  </property>
</Properties>
</file>